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C:\Users\Jose Carrera\Desktop\Nueva carpeta con formatos finales de SEREMI por PPSMEHM\"/>
    </mc:Choice>
  </mc:AlternateContent>
  <xr:revisionPtr revIDLastSave="0" documentId="13_ncr:1_{B63E47A0-F50D-4A07-8339-3C7447812B16}" xr6:coauthVersionLast="47" xr6:coauthVersionMax="47" xr10:uidLastSave="{00000000-0000-0000-0000-000000000000}"/>
  <bookViews>
    <workbookView xWindow="-120" yWindow="-120" windowWidth="20730" windowHeight="11160" activeTab="11" xr2:uid="{00000000-000D-0000-FFFF-FFFF00000000}"/>
  </bookViews>
  <sheets>
    <sheet name="POLÍTICA" sheetId="3" r:id="rId1"/>
    <sheet name="RESPONSABILIDADES " sheetId="36" r:id="rId2"/>
    <sheet name="LEV. MAQ. Y PRO." sheetId="1" r:id="rId3"/>
    <sheet name="IPER" sheetId="4" r:id="rId4"/>
    <sheet name="INFO ID. PELIGROS" sheetId="6" r:id="rId5"/>
    <sheet name="Criterios de Eval. IPER" sheetId="23" r:id="rId6"/>
    <sheet name="TIPOS MEDIDAS DE CONT." sheetId="35" r:id="rId7"/>
    <sheet name="MODELO PROCEDIMIENTO" sheetId="28" r:id="rId8"/>
    <sheet name="PLAN DE MANTENIMIENTO (2)" sheetId="24" r:id="rId9"/>
    <sheet name="PLAN DE CAPACITACIONES (2)" sheetId="25" r:id="rId10"/>
    <sheet name="CAMPAÑA DE SENSIBILIZAC (2)" sheetId="26" r:id="rId11"/>
    <sheet name="CONSIGNACION" sheetId="39" r:id="rId12"/>
    <sheet name="PLAN DE INSPECCIONES (2)" sheetId="27" r:id="rId13"/>
    <sheet name="SEGUIMIENTO Y MEDICIÓN" sheetId="37" r:id="rId14"/>
    <sheet name="Hoja13" sheetId="17" state="hidden" r:id="rId15"/>
  </sheets>
  <externalReferences>
    <externalReference r:id="rId16"/>
    <externalReference r:id="rId17"/>
    <externalReference r:id="rId18"/>
    <externalReference r:id="rId19"/>
    <externalReference r:id="rId20"/>
  </externalReferences>
  <definedNames>
    <definedName name="_xlnm._FilterDatabase" localSheetId="3" hidden="1">IPER!$B$12:$N$465</definedName>
    <definedName name="CLASIFICACIONDELRIESGO">'[1]CLASIFICACIÓN DE RIESGO'!$G$3:$G$7</definedName>
    <definedName name="DICOTOMICO">'[2]TABLAS '!$A$363:$A$364</definedName>
    <definedName name="FACTORDERIESGO" localSheetId="5">'[3]Factores de riesgos'!$A$2:$A$5</definedName>
    <definedName name="FACTORDERIESGO">'[4]Factores de riesgos'!$A$2:$A$5</definedName>
    <definedName name="FACTORESDERIESGO">'[5]FACTORES DE RIESGOS'!$A$5:$A$8</definedName>
    <definedName name="NUMERACION">#REF!</definedName>
    <definedName name="PLAZOS">'[2]TABLAS '!$A$372:$A$380</definedName>
    <definedName name="TABLA_PRO_CONS">'[2]TABLAS '!$D$13:$D$15</definedName>
    <definedName name="TALLAS">#REF!</definedName>
    <definedName name="TAREAS" localSheetId="5">#REF!</definedName>
    <definedName name="TAREAS" localSheetId="3">#REF!</definedName>
    <definedName name="TAREAS" localSheetId="1">#REF!</definedName>
    <definedName name="TAREAS">#REF!</definedName>
    <definedName name="tipocontrol" localSheetId="5">'[3]tipo control'!$A$2:$A$6</definedName>
    <definedName name="tipocontrol">'[4]tipo control'!$A$2:$A$6</definedName>
  </definedNames>
  <calcPr calcId="191029"/>
</workbook>
</file>

<file path=xl/calcChain.xml><?xml version="1.0" encoding="utf-8"?>
<calcChain xmlns="http://schemas.openxmlformats.org/spreadsheetml/2006/main">
  <c r="H14" i="4" l="1"/>
  <c r="I14" i="4" s="1"/>
  <c r="H15" i="4"/>
  <c r="I15" i="4" s="1"/>
  <c r="H16" i="4"/>
  <c r="I16" i="4" s="1"/>
  <c r="H17" i="4"/>
  <c r="I17" i="4" s="1"/>
  <c r="H18" i="4"/>
  <c r="I18" i="4" s="1"/>
  <c r="H19" i="4"/>
  <c r="I19" i="4" s="1"/>
  <c r="H20" i="4"/>
  <c r="I20" i="4" s="1"/>
  <c r="H21" i="4"/>
  <c r="I21" i="4" s="1"/>
  <c r="H22" i="4"/>
  <c r="I22" i="4" s="1"/>
  <c r="H23" i="4"/>
  <c r="I23" i="4" s="1"/>
  <c r="H24" i="4"/>
  <c r="I24" i="4" s="1"/>
  <c r="H25" i="4"/>
  <c r="I25" i="4" s="1"/>
  <c r="H26" i="4"/>
  <c r="I26" i="4" s="1"/>
  <c r="H27" i="4"/>
  <c r="I27" i="4" s="1"/>
  <c r="H28" i="4"/>
  <c r="I28" i="4" s="1"/>
  <c r="H29" i="4"/>
  <c r="I29" i="4" s="1"/>
  <c r="H30" i="4"/>
  <c r="I30" i="4" s="1"/>
  <c r="H31" i="4"/>
  <c r="I31" i="4" s="1"/>
  <c r="H32" i="4"/>
  <c r="I32" i="4" s="1"/>
  <c r="H33" i="4"/>
  <c r="I33" i="4" s="1"/>
  <c r="H34" i="4"/>
  <c r="I34" i="4" s="1"/>
  <c r="H35" i="4"/>
  <c r="I35" i="4" s="1"/>
  <c r="H36" i="4"/>
  <c r="I36" i="4" s="1"/>
  <c r="H37" i="4"/>
  <c r="I37" i="4" s="1"/>
  <c r="H38" i="4"/>
  <c r="I38" i="4" s="1"/>
  <c r="H39" i="4"/>
  <c r="I39" i="4" s="1"/>
  <c r="H40" i="4"/>
  <c r="I40" i="4" s="1"/>
  <c r="H41" i="4"/>
  <c r="I41" i="4" s="1"/>
  <c r="H42" i="4"/>
  <c r="I42" i="4" s="1"/>
  <c r="H43" i="4"/>
  <c r="I43" i="4" s="1"/>
  <c r="H44" i="4"/>
  <c r="I44" i="4" s="1"/>
  <c r="H45" i="4"/>
  <c r="I45" i="4" s="1"/>
  <c r="H46" i="4"/>
  <c r="I46" i="4" s="1"/>
  <c r="H47" i="4"/>
  <c r="I47" i="4" s="1"/>
  <c r="H48" i="4"/>
  <c r="I48" i="4" s="1"/>
  <c r="H49" i="4"/>
  <c r="I49" i="4" s="1"/>
  <c r="H50" i="4"/>
  <c r="I50" i="4" s="1"/>
  <c r="H51" i="4"/>
  <c r="I51" i="4" s="1"/>
  <c r="H52" i="4"/>
  <c r="I52" i="4" s="1"/>
  <c r="H53" i="4"/>
  <c r="I53" i="4" s="1"/>
  <c r="H54" i="4"/>
  <c r="I54" i="4" s="1"/>
  <c r="H55" i="4"/>
  <c r="I55" i="4" s="1"/>
  <c r="H56" i="4"/>
  <c r="I56" i="4" s="1"/>
  <c r="H57" i="4"/>
  <c r="I57" i="4" s="1"/>
  <c r="H58" i="4"/>
  <c r="I58" i="4" s="1"/>
  <c r="H59" i="4"/>
  <c r="I59" i="4" s="1"/>
  <c r="H60" i="4"/>
  <c r="I60" i="4" s="1"/>
  <c r="H61" i="4"/>
  <c r="I61" i="4" s="1"/>
  <c r="H62" i="4"/>
  <c r="I62" i="4" s="1"/>
  <c r="H63" i="4"/>
  <c r="I63" i="4" s="1"/>
  <c r="H64" i="4"/>
  <c r="I64" i="4" s="1"/>
  <c r="H65" i="4"/>
  <c r="I65" i="4" s="1"/>
  <c r="H66" i="4"/>
  <c r="I66" i="4" s="1"/>
  <c r="H67" i="4"/>
  <c r="I67" i="4" s="1"/>
  <c r="H68" i="4"/>
  <c r="I68" i="4" s="1"/>
  <c r="H69" i="4"/>
  <c r="I69" i="4" s="1"/>
  <c r="H70" i="4"/>
  <c r="I70" i="4" s="1"/>
  <c r="H71" i="4"/>
  <c r="I71" i="4" s="1"/>
  <c r="H72" i="4"/>
  <c r="I72" i="4" s="1"/>
  <c r="H73" i="4"/>
  <c r="I73" i="4" s="1"/>
  <c r="H74" i="4"/>
  <c r="I74" i="4" s="1"/>
  <c r="H75" i="4"/>
  <c r="I75" i="4" s="1"/>
  <c r="H76" i="4"/>
  <c r="I76" i="4" s="1"/>
  <c r="H77" i="4"/>
  <c r="I77" i="4" s="1"/>
  <c r="H78" i="4"/>
  <c r="I78" i="4" s="1"/>
  <c r="H79" i="4"/>
  <c r="I79" i="4" s="1"/>
  <c r="H80" i="4"/>
  <c r="I80" i="4" s="1"/>
  <c r="H81" i="4"/>
  <c r="I81" i="4" s="1"/>
  <c r="H82" i="4"/>
  <c r="I82" i="4" s="1"/>
  <c r="H83" i="4"/>
  <c r="I83" i="4" s="1"/>
  <c r="H84" i="4"/>
  <c r="I84" i="4" s="1"/>
  <c r="H85" i="4"/>
  <c r="I85" i="4" s="1"/>
  <c r="H86" i="4"/>
  <c r="I86" i="4" s="1"/>
  <c r="H87" i="4"/>
  <c r="I87" i="4" s="1"/>
  <c r="H88" i="4"/>
  <c r="I88" i="4" s="1"/>
  <c r="H89" i="4"/>
  <c r="I89" i="4" s="1"/>
  <c r="H90" i="4"/>
  <c r="I90" i="4" s="1"/>
  <c r="H91" i="4"/>
  <c r="I91" i="4" s="1"/>
  <c r="H92" i="4"/>
  <c r="I92" i="4" s="1"/>
  <c r="H93" i="4"/>
  <c r="I93" i="4" s="1"/>
  <c r="H94" i="4"/>
  <c r="I94" i="4" s="1"/>
  <c r="H95" i="4"/>
  <c r="I95" i="4" s="1"/>
  <c r="H96" i="4"/>
  <c r="I96" i="4" s="1"/>
  <c r="H97" i="4"/>
  <c r="I97" i="4" s="1"/>
  <c r="H98" i="4"/>
  <c r="I98" i="4" s="1"/>
  <c r="H99" i="4"/>
  <c r="I99" i="4" s="1"/>
  <c r="H100" i="4"/>
  <c r="I100" i="4" s="1"/>
  <c r="H101" i="4"/>
  <c r="I101" i="4" s="1"/>
  <c r="H102" i="4"/>
  <c r="I102" i="4" s="1"/>
  <c r="H103" i="4"/>
  <c r="I103" i="4" s="1"/>
  <c r="H104" i="4"/>
  <c r="I104" i="4" s="1"/>
  <c r="H105" i="4"/>
  <c r="I105" i="4" s="1"/>
  <c r="H106" i="4"/>
  <c r="I106" i="4" s="1"/>
  <c r="H107" i="4"/>
  <c r="I107" i="4" s="1"/>
  <c r="H108" i="4"/>
  <c r="I108" i="4" s="1"/>
  <c r="H109" i="4"/>
  <c r="I109" i="4" s="1"/>
  <c r="H110" i="4"/>
  <c r="I110" i="4" s="1"/>
  <c r="H111" i="4"/>
  <c r="I111" i="4" s="1"/>
  <c r="H112" i="4"/>
  <c r="I112" i="4" s="1"/>
  <c r="H113" i="4"/>
  <c r="I113" i="4" s="1"/>
  <c r="H114" i="4"/>
  <c r="I114" i="4" s="1"/>
  <c r="H115" i="4"/>
  <c r="I115" i="4" s="1"/>
  <c r="H116" i="4"/>
  <c r="I116" i="4" s="1"/>
  <c r="H117" i="4"/>
  <c r="I117" i="4" s="1"/>
  <c r="H118" i="4"/>
  <c r="I118" i="4" s="1"/>
  <c r="H119" i="4"/>
  <c r="I119" i="4" s="1"/>
  <c r="H120" i="4"/>
  <c r="I120" i="4" s="1"/>
  <c r="H121" i="4"/>
  <c r="I121" i="4" s="1"/>
  <c r="H122" i="4"/>
  <c r="I122" i="4" s="1"/>
  <c r="H123" i="4"/>
  <c r="I123" i="4" s="1"/>
  <c r="H124" i="4"/>
  <c r="I124" i="4" s="1"/>
  <c r="H125" i="4"/>
  <c r="I125" i="4" s="1"/>
  <c r="H126" i="4"/>
  <c r="I126" i="4" s="1"/>
  <c r="H127" i="4"/>
  <c r="I127" i="4" s="1"/>
  <c r="H128" i="4"/>
  <c r="I128" i="4" s="1"/>
  <c r="H129" i="4"/>
  <c r="I129" i="4" s="1"/>
  <c r="H130" i="4"/>
  <c r="I130" i="4" s="1"/>
  <c r="H131" i="4"/>
  <c r="I131" i="4" s="1"/>
  <c r="H132" i="4"/>
  <c r="I132" i="4" s="1"/>
  <c r="H133" i="4"/>
  <c r="I133" i="4" s="1"/>
  <c r="H134" i="4"/>
  <c r="I134" i="4" s="1"/>
  <c r="H135" i="4"/>
  <c r="I135" i="4" s="1"/>
  <c r="H136" i="4"/>
  <c r="I136" i="4" s="1"/>
  <c r="H137" i="4"/>
  <c r="I137" i="4" s="1"/>
  <c r="H138" i="4"/>
  <c r="I138" i="4" s="1"/>
  <c r="H139" i="4"/>
  <c r="I139" i="4" s="1"/>
  <c r="H140" i="4"/>
  <c r="I140" i="4" s="1"/>
  <c r="H141" i="4"/>
  <c r="I141" i="4" s="1"/>
  <c r="H142" i="4"/>
  <c r="I142" i="4" s="1"/>
  <c r="H143" i="4"/>
  <c r="I143" i="4" s="1"/>
  <c r="H144" i="4"/>
  <c r="I144" i="4" s="1"/>
  <c r="H145" i="4"/>
  <c r="I145" i="4" s="1"/>
  <c r="H146" i="4"/>
  <c r="I146" i="4" s="1"/>
  <c r="H147" i="4"/>
  <c r="I147" i="4" s="1"/>
  <c r="H148" i="4"/>
  <c r="I148" i="4" s="1"/>
  <c r="H149" i="4"/>
  <c r="I149" i="4" s="1"/>
  <c r="H150" i="4"/>
  <c r="I150" i="4" s="1"/>
  <c r="H151" i="4"/>
  <c r="I151" i="4" s="1"/>
  <c r="H152" i="4"/>
  <c r="I152" i="4" s="1"/>
  <c r="H153" i="4"/>
  <c r="I153" i="4" s="1"/>
  <c r="H154" i="4"/>
  <c r="I154" i="4" s="1"/>
  <c r="H155" i="4"/>
  <c r="I155" i="4" s="1"/>
  <c r="H156" i="4"/>
  <c r="I156" i="4" s="1"/>
  <c r="H157" i="4"/>
  <c r="I157" i="4" s="1"/>
  <c r="H158" i="4"/>
  <c r="I158" i="4" s="1"/>
  <c r="H159" i="4"/>
  <c r="I159" i="4" s="1"/>
  <c r="H160" i="4"/>
  <c r="I160" i="4" s="1"/>
  <c r="H161" i="4"/>
  <c r="I161" i="4" s="1"/>
  <c r="H162" i="4"/>
  <c r="I162" i="4" s="1"/>
  <c r="H163" i="4"/>
  <c r="I163" i="4" s="1"/>
  <c r="H164" i="4"/>
  <c r="I164" i="4" s="1"/>
  <c r="H165" i="4"/>
  <c r="I165" i="4" s="1"/>
  <c r="H166" i="4"/>
  <c r="I166" i="4" s="1"/>
  <c r="H167" i="4"/>
  <c r="I167" i="4" s="1"/>
  <c r="H168" i="4"/>
  <c r="I168" i="4" s="1"/>
  <c r="H169" i="4"/>
  <c r="I169" i="4" s="1"/>
  <c r="H170" i="4"/>
  <c r="I170" i="4" s="1"/>
  <c r="H171" i="4"/>
  <c r="I171" i="4" s="1"/>
  <c r="H172" i="4"/>
  <c r="I172" i="4" s="1"/>
  <c r="H173" i="4"/>
  <c r="I173" i="4" s="1"/>
  <c r="H174" i="4"/>
  <c r="I174" i="4" s="1"/>
  <c r="H175" i="4"/>
  <c r="I175" i="4" s="1"/>
  <c r="H176" i="4"/>
  <c r="I176" i="4" s="1"/>
  <c r="H177" i="4"/>
  <c r="I177" i="4" s="1"/>
  <c r="H178" i="4"/>
  <c r="I178" i="4" s="1"/>
  <c r="H179" i="4"/>
  <c r="I179" i="4" s="1"/>
  <c r="H180" i="4"/>
  <c r="I180" i="4" s="1"/>
  <c r="H181" i="4"/>
  <c r="I181" i="4" s="1"/>
  <c r="H182" i="4"/>
  <c r="I182" i="4" s="1"/>
  <c r="H183" i="4"/>
  <c r="I183" i="4" s="1"/>
  <c r="H184" i="4"/>
  <c r="I184" i="4" s="1"/>
  <c r="H185" i="4"/>
  <c r="I185" i="4" s="1"/>
  <c r="H186" i="4"/>
  <c r="I186" i="4" s="1"/>
  <c r="H187" i="4"/>
  <c r="I187" i="4" s="1"/>
  <c r="H188" i="4"/>
  <c r="I188" i="4" s="1"/>
  <c r="H189" i="4"/>
  <c r="I189" i="4" s="1"/>
  <c r="H190" i="4"/>
  <c r="I190" i="4" s="1"/>
  <c r="H191" i="4"/>
  <c r="I191" i="4" s="1"/>
  <c r="H192" i="4"/>
  <c r="I192" i="4" s="1"/>
  <c r="H193" i="4"/>
  <c r="I193" i="4" s="1"/>
  <c r="H194" i="4"/>
  <c r="I194" i="4" s="1"/>
  <c r="H195" i="4"/>
  <c r="I195" i="4" s="1"/>
  <c r="H196" i="4"/>
  <c r="I196" i="4" s="1"/>
  <c r="H197" i="4"/>
  <c r="I197" i="4" s="1"/>
  <c r="H198" i="4"/>
  <c r="I198" i="4" s="1"/>
  <c r="H199" i="4"/>
  <c r="I199" i="4" s="1"/>
  <c r="H200" i="4"/>
  <c r="I200" i="4" s="1"/>
  <c r="H201" i="4"/>
  <c r="I201" i="4" s="1"/>
  <c r="H202" i="4"/>
  <c r="I202" i="4" s="1"/>
  <c r="H203" i="4"/>
  <c r="I203" i="4" s="1"/>
  <c r="H204" i="4"/>
  <c r="I204" i="4" s="1"/>
  <c r="H205" i="4"/>
  <c r="I205" i="4" s="1"/>
  <c r="H206" i="4"/>
  <c r="I206" i="4" s="1"/>
  <c r="H207" i="4"/>
  <c r="I207" i="4" s="1"/>
  <c r="H208" i="4"/>
  <c r="I208" i="4" s="1"/>
  <c r="H209" i="4"/>
  <c r="I209" i="4" s="1"/>
  <c r="H210" i="4"/>
  <c r="I210" i="4" s="1"/>
  <c r="H211" i="4"/>
  <c r="I211" i="4" s="1"/>
  <c r="H212" i="4"/>
  <c r="I212" i="4" s="1"/>
  <c r="H213" i="4"/>
  <c r="I213" i="4" s="1"/>
  <c r="H214" i="4"/>
  <c r="I214" i="4" s="1"/>
  <c r="H215" i="4"/>
  <c r="I215" i="4" s="1"/>
  <c r="H216" i="4"/>
  <c r="I216" i="4" s="1"/>
  <c r="H217" i="4"/>
  <c r="I217" i="4" s="1"/>
  <c r="H218" i="4"/>
  <c r="I218" i="4" s="1"/>
  <c r="H219" i="4"/>
  <c r="I219" i="4" s="1"/>
  <c r="H220" i="4"/>
  <c r="I220" i="4" s="1"/>
  <c r="H221" i="4"/>
  <c r="I221" i="4" s="1"/>
  <c r="H222" i="4"/>
  <c r="I222" i="4" s="1"/>
  <c r="H223" i="4"/>
  <c r="I223" i="4" s="1"/>
  <c r="H224" i="4"/>
  <c r="I224" i="4" s="1"/>
  <c r="H225" i="4"/>
  <c r="I225" i="4" s="1"/>
  <c r="H226" i="4"/>
  <c r="I226" i="4" s="1"/>
  <c r="H227" i="4"/>
  <c r="I227" i="4" s="1"/>
  <c r="H228" i="4"/>
  <c r="I228" i="4" s="1"/>
  <c r="H229" i="4"/>
  <c r="I229" i="4" s="1"/>
  <c r="H230" i="4"/>
  <c r="I230" i="4" s="1"/>
  <c r="H231" i="4"/>
  <c r="I231" i="4" s="1"/>
  <c r="H232" i="4"/>
  <c r="I232" i="4" s="1"/>
  <c r="H233" i="4"/>
  <c r="I233" i="4" s="1"/>
  <c r="H234" i="4"/>
  <c r="I234" i="4" s="1"/>
  <c r="H235" i="4"/>
  <c r="I235" i="4" s="1"/>
  <c r="H236" i="4"/>
  <c r="I236" i="4" s="1"/>
  <c r="H237" i="4"/>
  <c r="I237" i="4" s="1"/>
  <c r="H238" i="4"/>
  <c r="I238" i="4" s="1"/>
  <c r="H239" i="4"/>
  <c r="I239" i="4" s="1"/>
  <c r="H240" i="4"/>
  <c r="I240" i="4" s="1"/>
  <c r="H241" i="4"/>
  <c r="I241" i="4" s="1"/>
  <c r="H242" i="4"/>
  <c r="I242" i="4" s="1"/>
  <c r="H243" i="4"/>
  <c r="I243" i="4" s="1"/>
  <c r="H244" i="4"/>
  <c r="I244" i="4" s="1"/>
  <c r="H245" i="4"/>
  <c r="I245" i="4" s="1"/>
  <c r="H246" i="4"/>
  <c r="I246" i="4" s="1"/>
  <c r="H247" i="4"/>
  <c r="I247" i="4" s="1"/>
  <c r="H248" i="4"/>
  <c r="I248" i="4" s="1"/>
  <c r="H249" i="4"/>
  <c r="I249" i="4" s="1"/>
  <c r="H250" i="4"/>
  <c r="I250" i="4" s="1"/>
  <c r="H251" i="4"/>
  <c r="I251" i="4" s="1"/>
  <c r="H252" i="4"/>
  <c r="I252" i="4" s="1"/>
  <c r="H253" i="4"/>
  <c r="I253" i="4" s="1"/>
  <c r="H254" i="4"/>
  <c r="I254" i="4" s="1"/>
  <c r="H255" i="4"/>
  <c r="I255" i="4" s="1"/>
  <c r="H256" i="4"/>
  <c r="I256" i="4" s="1"/>
  <c r="H257" i="4"/>
  <c r="I257" i="4" s="1"/>
  <c r="H258" i="4"/>
  <c r="I258" i="4" s="1"/>
  <c r="H259" i="4"/>
  <c r="I259" i="4" s="1"/>
  <c r="H260" i="4"/>
  <c r="I260" i="4" s="1"/>
  <c r="H261" i="4"/>
  <c r="I261" i="4" s="1"/>
  <c r="H262" i="4"/>
  <c r="I262" i="4" s="1"/>
  <c r="H263" i="4"/>
  <c r="I263" i="4" s="1"/>
  <c r="H264" i="4"/>
  <c r="I264" i="4" s="1"/>
  <c r="H265" i="4"/>
  <c r="I265" i="4" s="1"/>
  <c r="H266" i="4"/>
  <c r="I266" i="4" s="1"/>
  <c r="H267" i="4"/>
  <c r="I267" i="4" s="1"/>
  <c r="H268" i="4"/>
  <c r="I268" i="4" s="1"/>
  <c r="H269" i="4"/>
  <c r="I269" i="4" s="1"/>
  <c r="H270" i="4"/>
  <c r="I270" i="4" s="1"/>
  <c r="H271" i="4"/>
  <c r="I271" i="4" s="1"/>
  <c r="H272" i="4"/>
  <c r="I272" i="4" s="1"/>
  <c r="H273" i="4"/>
  <c r="I273" i="4" s="1"/>
  <c r="H274" i="4"/>
  <c r="I274" i="4" s="1"/>
  <c r="H275" i="4"/>
  <c r="I275" i="4" s="1"/>
  <c r="H276" i="4"/>
  <c r="I276" i="4" s="1"/>
  <c r="H277" i="4"/>
  <c r="I277" i="4" s="1"/>
  <c r="H278" i="4"/>
  <c r="I278" i="4" s="1"/>
  <c r="H279" i="4"/>
  <c r="I279" i="4" s="1"/>
  <c r="H280" i="4"/>
  <c r="I280" i="4" s="1"/>
  <c r="H281" i="4"/>
  <c r="I281" i="4" s="1"/>
  <c r="H282" i="4"/>
  <c r="I282" i="4" s="1"/>
  <c r="H283" i="4"/>
  <c r="I283" i="4" s="1"/>
  <c r="H284" i="4"/>
  <c r="I284" i="4" s="1"/>
  <c r="H285" i="4"/>
  <c r="I285" i="4" s="1"/>
  <c r="H286" i="4"/>
  <c r="I286" i="4" s="1"/>
  <c r="H287" i="4"/>
  <c r="I287" i="4" s="1"/>
  <c r="H288" i="4"/>
  <c r="I288" i="4" s="1"/>
  <c r="H289" i="4"/>
  <c r="I289" i="4" s="1"/>
  <c r="H290" i="4"/>
  <c r="I290" i="4"/>
  <c r="H291" i="4"/>
  <c r="I291" i="4" s="1"/>
  <c r="H292" i="4"/>
  <c r="I292" i="4" s="1"/>
  <c r="H293" i="4"/>
  <c r="I293" i="4" s="1"/>
  <c r="H294" i="4"/>
  <c r="I294" i="4" s="1"/>
  <c r="H295" i="4"/>
  <c r="I295" i="4" s="1"/>
  <c r="H296" i="4"/>
  <c r="I296" i="4" s="1"/>
  <c r="H297" i="4"/>
  <c r="I297" i="4" s="1"/>
  <c r="H298" i="4"/>
  <c r="I298" i="4" s="1"/>
  <c r="H299" i="4"/>
  <c r="I299" i="4" s="1"/>
  <c r="H300" i="4"/>
  <c r="I300" i="4" s="1"/>
  <c r="H301" i="4"/>
  <c r="I301" i="4" s="1"/>
  <c r="H302" i="4"/>
  <c r="I302" i="4" s="1"/>
  <c r="H303" i="4"/>
  <c r="I303" i="4" s="1"/>
  <c r="H304" i="4"/>
  <c r="I304" i="4" s="1"/>
  <c r="H305" i="4"/>
  <c r="I305" i="4" s="1"/>
  <c r="H306" i="4"/>
  <c r="I306" i="4" s="1"/>
  <c r="H307" i="4"/>
  <c r="I307" i="4" s="1"/>
  <c r="H308" i="4"/>
  <c r="I308" i="4" s="1"/>
  <c r="H309" i="4"/>
  <c r="I309" i="4" s="1"/>
  <c r="H310" i="4"/>
  <c r="I310" i="4" s="1"/>
  <c r="H311" i="4"/>
  <c r="I311" i="4" s="1"/>
  <c r="H312" i="4"/>
  <c r="I312" i="4" s="1"/>
  <c r="H313" i="4"/>
  <c r="I313" i="4" s="1"/>
  <c r="H314" i="4"/>
  <c r="I314" i="4" s="1"/>
  <c r="H315" i="4"/>
  <c r="I315" i="4" s="1"/>
  <c r="H316" i="4"/>
  <c r="I316" i="4" s="1"/>
  <c r="H317" i="4"/>
  <c r="I317" i="4" s="1"/>
  <c r="H318" i="4"/>
  <c r="I318" i="4" s="1"/>
  <c r="H319" i="4"/>
  <c r="I319" i="4" s="1"/>
  <c r="H320" i="4"/>
  <c r="I320" i="4" s="1"/>
  <c r="H321" i="4"/>
  <c r="I321" i="4" s="1"/>
  <c r="H322" i="4"/>
  <c r="I322" i="4" s="1"/>
  <c r="H323" i="4"/>
  <c r="I323" i="4" s="1"/>
  <c r="H324" i="4"/>
  <c r="I324" i="4" s="1"/>
  <c r="H325" i="4"/>
  <c r="I325" i="4" s="1"/>
  <c r="H326" i="4"/>
  <c r="I326" i="4" s="1"/>
  <c r="H327" i="4"/>
  <c r="I327" i="4" s="1"/>
  <c r="H328" i="4"/>
  <c r="I328" i="4" s="1"/>
  <c r="H329" i="4"/>
  <c r="I329" i="4"/>
  <c r="H330" i="4"/>
  <c r="I330" i="4" s="1"/>
  <c r="H331" i="4"/>
  <c r="I331" i="4" s="1"/>
  <c r="H332" i="4"/>
  <c r="I332" i="4" s="1"/>
  <c r="H333" i="4"/>
  <c r="I333" i="4" s="1"/>
  <c r="H334" i="4"/>
  <c r="I334" i="4" s="1"/>
  <c r="H335" i="4"/>
  <c r="I335" i="4" s="1"/>
  <c r="H336" i="4"/>
  <c r="I336" i="4" s="1"/>
  <c r="H337" i="4"/>
  <c r="I337" i="4" s="1"/>
  <c r="H338" i="4"/>
  <c r="I338" i="4" s="1"/>
  <c r="H339" i="4"/>
  <c r="I339" i="4" s="1"/>
  <c r="H340" i="4"/>
  <c r="I340" i="4" s="1"/>
  <c r="H341" i="4"/>
  <c r="I341" i="4" s="1"/>
  <c r="H342" i="4"/>
  <c r="I342" i="4" s="1"/>
  <c r="H343" i="4"/>
  <c r="I343" i="4" s="1"/>
  <c r="H344" i="4"/>
  <c r="I344" i="4" s="1"/>
  <c r="H345" i="4"/>
  <c r="I345" i="4" s="1"/>
  <c r="H346" i="4"/>
  <c r="I346" i="4" s="1"/>
  <c r="H347" i="4"/>
  <c r="I347" i="4" s="1"/>
  <c r="H348" i="4"/>
  <c r="I348" i="4" s="1"/>
  <c r="H349" i="4"/>
  <c r="I349" i="4" s="1"/>
  <c r="H350" i="4"/>
  <c r="I350" i="4" s="1"/>
  <c r="H351" i="4"/>
  <c r="I351" i="4" s="1"/>
  <c r="H352" i="4"/>
  <c r="I352" i="4" s="1"/>
  <c r="H353" i="4"/>
  <c r="I353" i="4" s="1"/>
  <c r="H354" i="4"/>
  <c r="I354" i="4" s="1"/>
  <c r="H355" i="4"/>
  <c r="I355" i="4" s="1"/>
  <c r="H356" i="4"/>
  <c r="I356" i="4" s="1"/>
  <c r="H357" i="4"/>
  <c r="I357" i="4" s="1"/>
  <c r="H358" i="4"/>
  <c r="I358" i="4" s="1"/>
  <c r="H359" i="4"/>
  <c r="I359" i="4" s="1"/>
  <c r="H360" i="4"/>
  <c r="I360" i="4" s="1"/>
  <c r="H361" i="4"/>
  <c r="I361" i="4" s="1"/>
  <c r="H362" i="4"/>
  <c r="I362" i="4" s="1"/>
  <c r="H363" i="4"/>
  <c r="I363" i="4" s="1"/>
  <c r="H364" i="4"/>
  <c r="I364" i="4" s="1"/>
  <c r="H365" i="4"/>
  <c r="I365" i="4" s="1"/>
  <c r="H366" i="4"/>
  <c r="I366" i="4" s="1"/>
  <c r="H367" i="4"/>
  <c r="I367" i="4" s="1"/>
  <c r="H368" i="4"/>
  <c r="I368" i="4" s="1"/>
  <c r="H369" i="4"/>
  <c r="I369" i="4" s="1"/>
  <c r="H370" i="4"/>
  <c r="I370" i="4" s="1"/>
  <c r="H371" i="4"/>
  <c r="I371" i="4" s="1"/>
  <c r="H372" i="4"/>
  <c r="I372" i="4" s="1"/>
  <c r="H373" i="4"/>
  <c r="I373" i="4" s="1"/>
  <c r="H374" i="4"/>
  <c r="I374" i="4" s="1"/>
  <c r="H375" i="4"/>
  <c r="I375" i="4" s="1"/>
  <c r="H376" i="4"/>
  <c r="I376" i="4" s="1"/>
  <c r="H377" i="4"/>
  <c r="I377" i="4" s="1"/>
  <c r="H378" i="4"/>
  <c r="I378" i="4" s="1"/>
  <c r="H379" i="4"/>
  <c r="I379" i="4" s="1"/>
  <c r="H380" i="4"/>
  <c r="I380" i="4" s="1"/>
  <c r="H381" i="4"/>
  <c r="I381" i="4" s="1"/>
  <c r="H382" i="4"/>
  <c r="I382" i="4" s="1"/>
  <c r="H383" i="4"/>
  <c r="I383" i="4" s="1"/>
  <c r="H384" i="4"/>
  <c r="I384" i="4" s="1"/>
  <c r="H385" i="4"/>
  <c r="I385" i="4" s="1"/>
  <c r="H386" i="4"/>
  <c r="I386" i="4" s="1"/>
  <c r="H387" i="4"/>
  <c r="I387" i="4" s="1"/>
  <c r="H388" i="4"/>
  <c r="I388" i="4" s="1"/>
  <c r="H389" i="4"/>
  <c r="I389" i="4" s="1"/>
  <c r="H390" i="4"/>
  <c r="I390" i="4" s="1"/>
  <c r="H391" i="4"/>
  <c r="I391" i="4" s="1"/>
  <c r="H392" i="4"/>
  <c r="I392" i="4" s="1"/>
  <c r="H393" i="4"/>
  <c r="I393" i="4" s="1"/>
  <c r="H394" i="4"/>
  <c r="I394" i="4" s="1"/>
  <c r="H395" i="4"/>
  <c r="I395" i="4" s="1"/>
  <c r="H396" i="4"/>
  <c r="I396" i="4" s="1"/>
  <c r="H397" i="4"/>
  <c r="I397" i="4" s="1"/>
  <c r="H398" i="4"/>
  <c r="I398" i="4" s="1"/>
  <c r="H399" i="4"/>
  <c r="I399" i="4" s="1"/>
  <c r="H400" i="4"/>
  <c r="I400" i="4" s="1"/>
  <c r="H401" i="4"/>
  <c r="I401" i="4" s="1"/>
  <c r="H402" i="4"/>
  <c r="I402" i="4" s="1"/>
  <c r="H403" i="4"/>
  <c r="I403" i="4" s="1"/>
  <c r="H404" i="4"/>
  <c r="I404" i="4" s="1"/>
  <c r="H405" i="4"/>
  <c r="I405" i="4" s="1"/>
  <c r="H406" i="4"/>
  <c r="I406" i="4" s="1"/>
  <c r="H407" i="4"/>
  <c r="I407" i="4" s="1"/>
  <c r="H408" i="4"/>
  <c r="I408" i="4" s="1"/>
  <c r="H409" i="4"/>
  <c r="I409" i="4" s="1"/>
  <c r="H410" i="4"/>
  <c r="I410" i="4" s="1"/>
  <c r="H411" i="4"/>
  <c r="I411" i="4" s="1"/>
  <c r="H412" i="4"/>
  <c r="I412" i="4" s="1"/>
  <c r="H413" i="4"/>
  <c r="I413" i="4" s="1"/>
  <c r="H414" i="4"/>
  <c r="I414" i="4" s="1"/>
  <c r="H415" i="4"/>
  <c r="I415" i="4" s="1"/>
  <c r="H416" i="4"/>
  <c r="I416" i="4" s="1"/>
  <c r="H417" i="4"/>
  <c r="I417" i="4" s="1"/>
  <c r="H418" i="4"/>
  <c r="I418" i="4" s="1"/>
  <c r="H419" i="4"/>
  <c r="I419" i="4" s="1"/>
  <c r="H420" i="4"/>
  <c r="I420" i="4" s="1"/>
  <c r="H421" i="4"/>
  <c r="I421" i="4" s="1"/>
  <c r="H422" i="4"/>
  <c r="I422" i="4" s="1"/>
  <c r="H423" i="4"/>
  <c r="I423" i="4" s="1"/>
  <c r="H424" i="4"/>
  <c r="I424" i="4" s="1"/>
  <c r="H425" i="4"/>
  <c r="I425" i="4" s="1"/>
  <c r="H426" i="4"/>
  <c r="I426" i="4" s="1"/>
  <c r="H427" i="4"/>
  <c r="I427" i="4" s="1"/>
  <c r="H428" i="4"/>
  <c r="I428" i="4" s="1"/>
  <c r="H429" i="4"/>
  <c r="I429" i="4" s="1"/>
  <c r="H430" i="4"/>
  <c r="I430" i="4" s="1"/>
  <c r="H431" i="4"/>
  <c r="I431" i="4" s="1"/>
  <c r="H432" i="4"/>
  <c r="I432" i="4" s="1"/>
  <c r="H433" i="4"/>
  <c r="I433" i="4" s="1"/>
  <c r="H434" i="4"/>
  <c r="I434" i="4" s="1"/>
  <c r="H435" i="4"/>
  <c r="I435" i="4" s="1"/>
  <c r="H436" i="4"/>
  <c r="I436" i="4" s="1"/>
  <c r="H437" i="4"/>
  <c r="I437" i="4" s="1"/>
  <c r="H438" i="4"/>
  <c r="I438" i="4" s="1"/>
  <c r="H439" i="4"/>
  <c r="I439" i="4" s="1"/>
  <c r="H440" i="4"/>
  <c r="I440" i="4" s="1"/>
  <c r="H441" i="4"/>
  <c r="I441" i="4" s="1"/>
  <c r="H442" i="4"/>
  <c r="I442" i="4" s="1"/>
  <c r="H443" i="4"/>
  <c r="I443" i="4" s="1"/>
  <c r="H444" i="4"/>
  <c r="I444" i="4" s="1"/>
  <c r="H445" i="4"/>
  <c r="I445" i="4" s="1"/>
  <c r="H446" i="4"/>
  <c r="I446" i="4" s="1"/>
  <c r="H447" i="4"/>
  <c r="I447" i="4" s="1"/>
  <c r="H448" i="4"/>
  <c r="I448" i="4" s="1"/>
  <c r="H449" i="4"/>
  <c r="I449" i="4" s="1"/>
  <c r="H450" i="4"/>
  <c r="I450" i="4" s="1"/>
  <c r="H451" i="4"/>
  <c r="I451" i="4" s="1"/>
  <c r="H452" i="4"/>
  <c r="I452" i="4" s="1"/>
  <c r="H453" i="4"/>
  <c r="I453" i="4" s="1"/>
  <c r="H454" i="4"/>
  <c r="I454" i="4" s="1"/>
  <c r="H455" i="4"/>
  <c r="I455" i="4" s="1"/>
  <c r="H456" i="4"/>
  <c r="I456" i="4" s="1"/>
  <c r="H457" i="4"/>
  <c r="I457" i="4" s="1"/>
  <c r="H458" i="4"/>
  <c r="I458" i="4" s="1"/>
  <c r="H459" i="4"/>
  <c r="I459" i="4"/>
  <c r="H460" i="4"/>
  <c r="I460" i="4" s="1"/>
  <c r="H461" i="4"/>
  <c r="I461" i="4" s="1"/>
  <c r="H462" i="4"/>
  <c r="I462" i="4" s="1"/>
  <c r="H463" i="4"/>
  <c r="I463" i="4" s="1"/>
  <c r="H464" i="4"/>
  <c r="I464" i="4" s="1"/>
  <c r="H465" i="4"/>
  <c r="I46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luis.carrera</author>
  </authors>
  <commentList>
    <comment ref="E15" authorId="0" shapeId="0" xr:uid="{00000000-0006-0000-0200-000001000000}">
      <text>
        <r>
          <rPr>
            <sz val="9"/>
            <color indexed="81"/>
            <rFont val="Tahoma"/>
            <family val="2"/>
          </rPr>
          <t>Confeccionar un listado de las máquinas/equipos/herramientas motrices portátiles existentes en la empresa, en especial de aquellas críticas, que serán objeto de la aplicación del plan.</t>
        </r>
      </text>
    </comment>
    <comment ref="G15" authorId="0" shapeId="0" xr:uid="{00000000-0006-0000-0200-000002000000}">
      <text>
        <r>
          <rPr>
            <sz val="9"/>
            <color indexed="81"/>
            <rFont val="Tahoma"/>
            <family val="2"/>
          </rPr>
          <t xml:space="preserve">Identificar las áreas en las cuales están instaladas las máquinas/equipos y e disponga de herramientas motrices portátiles
</t>
        </r>
      </text>
    </comment>
    <comment ref="H15" authorId="0" shapeId="0" xr:uid="{00000000-0006-0000-0200-000003000000}">
      <text>
        <r>
          <rPr>
            <sz val="9"/>
            <color indexed="81"/>
            <rFont val="Tahoma"/>
            <family val="2"/>
          </rPr>
          <t xml:space="preserve">Indicar todos los tipos de energías que son parte del funcionamiento de la máquina/equipo/herramienta motriz portátil
</t>
        </r>
      </text>
    </comment>
    <comment ref="K15" authorId="0" shapeId="0" xr:uid="{00000000-0006-0000-0200-000004000000}">
      <text>
        <r>
          <rPr>
            <sz val="9"/>
            <color indexed="81"/>
            <rFont val="Tahoma"/>
            <family val="2"/>
          </rPr>
          <t xml:space="preserve">Establecer priorización en función de los tipos de energías utilizadas por la máquina/equipo/herramienta motriz portátil para su funcionamiento.
También se puede utilizar un criterio basado en el nivel de riesgo, acorde a la matriz de riesgos que se use en la empresa en función de la probabilidad de ocurrencia y la gravedad del hecho.
</t>
        </r>
      </text>
    </comment>
    <comment ref="L15" authorId="0" shapeId="0" xr:uid="{00000000-0006-0000-0200-000005000000}">
      <text>
        <r>
          <rPr>
            <sz val="9"/>
            <color indexed="81"/>
            <rFont val="Tahoma"/>
            <family val="2"/>
          </rPr>
          <t xml:space="preserve">Indicar alguna observación que a juicio de la empresa sea relevante para el fin de priorización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luis.carrera</author>
    <author>Marcela</author>
  </authors>
  <commentList>
    <comment ref="D8" authorId="0" shapeId="0" xr:uid="{00000000-0006-0000-0800-000001000000}">
      <text>
        <r>
          <rPr>
            <sz val="9"/>
            <color indexed="81"/>
            <rFont val="Tahoma"/>
            <family val="2"/>
          </rPr>
          <t xml:space="preserve">Indicar el mes y la fecha programada a ejecutar.
Posteriormente indicar fecha efectiva de ejecución.
De igual forma para todos los meses.
El que se señale una periodicidad de mantención mensual sólo es un propuesta; si por características operativas de la empresa es necesario efectuar mantenciones con otra periodicidad, se debe registrar de igual forma. </t>
        </r>
      </text>
    </comment>
    <comment ref="AB8" authorId="1" shapeId="0" xr:uid="{00000000-0006-0000-0800-000002000000}">
      <text>
        <r>
          <rPr>
            <sz val="8"/>
            <color indexed="81"/>
            <rFont val="Tahoma"/>
            <family val="2"/>
          </rPr>
          <t>De ser necesario, indicar detalles a considerar durante la mantención.
Señalar alguna información a considerar que amerite seguimiento, como resultado de la mantención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luis.carrera</author>
  </authors>
  <commentList>
    <comment ref="K7" authorId="0" shapeId="0" xr:uid="{00000000-0006-0000-0900-000001000000}">
      <text>
        <r>
          <rPr>
            <sz val="9"/>
            <color indexed="81"/>
            <rFont val="Tahoma"/>
            <family val="2"/>
          </rPr>
          <t xml:space="preserve">Identificar el mes correspondiente en que se inician las capacitaciones
</t>
        </r>
      </text>
    </comment>
    <comment ref="L7" authorId="0" shapeId="0" xr:uid="{00000000-0006-0000-0900-000002000000}">
      <text>
        <r>
          <rPr>
            <sz val="9"/>
            <color indexed="81"/>
            <rFont val="Tahoma"/>
            <family val="2"/>
          </rPr>
          <t>Identificar correlativamente los meses, a partir del mes que se inician las capacitaciones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luis.carrera</author>
  </authors>
  <commentList>
    <comment ref="D8" authorId="0" shapeId="0" xr:uid="{00000000-0006-0000-0B00-000001000000}">
      <text>
        <r>
          <rPr>
            <sz val="9"/>
            <color indexed="81"/>
            <rFont val="Tahoma"/>
            <family val="2"/>
          </rPr>
          <t>Indicar el mes y la fecha programada a ejecutar.
Posteriormente indicar fecha efectiva de ejecución.
De igual forma para todos los meses.
El que se señale una inspección mensual sólo es un propuesta; si por características operativas de la empresa es necesario efectuar más inspecciones en el mes, se debe registrar de igual forma</t>
        </r>
      </text>
    </comment>
  </commentList>
</comments>
</file>

<file path=xl/sharedStrings.xml><?xml version="1.0" encoding="utf-8"?>
<sst xmlns="http://schemas.openxmlformats.org/spreadsheetml/2006/main" count="571" uniqueCount="451">
  <si>
    <t>EMPRESA:</t>
  </si>
  <si>
    <t>RUT:</t>
  </si>
  <si>
    <t>DIRECCIÓN:</t>
  </si>
  <si>
    <t>MAIL:</t>
  </si>
  <si>
    <t>N°</t>
  </si>
  <si>
    <t>AREA</t>
  </si>
  <si>
    <t>OBSERVACIONES</t>
  </si>
  <si>
    <t>Todo plan de trabajo que se ponga en marcha con un objetivo específico, tiene necesariamente que contar con un diagnóstico previo que permita dimensionar la situación actual.</t>
  </si>
  <si>
    <t>Energía Mecánica - Energía Eléctrica - Energía Neumática - Energía Oleo/Hidráulica - Energía Térmica - Energía almacenada por resortes, condensadores, etc.</t>
  </si>
  <si>
    <t>RESPONSABLE APROBACION:</t>
  </si>
  <si>
    <t>FIRMA:</t>
  </si>
  <si>
    <t>TELEFONO:</t>
  </si>
  <si>
    <t>MARCA/MODELO/AÑO FAB</t>
  </si>
  <si>
    <t>TIPO ENERGIA</t>
  </si>
  <si>
    <t>SI</t>
  </si>
  <si>
    <t>NO</t>
  </si>
  <si>
    <t>CUENTA CON PROTECCIONES (*)</t>
  </si>
  <si>
    <t>(*) El solo hecho de no existir una protección de todas las necesarias, se asigna un NO</t>
  </si>
  <si>
    <t xml:space="preserve">En  relación al desarrollo del Programa Preventivo  de Seguridad en Máquinas, Equipos y Herramientas Motrices Portátiles  (PPSMEHM), lo previo se centra en hacer un catastro de lo existente en </t>
  </si>
  <si>
    <t>la empresa, haciendo una identificación prioritaria por criticidad en base a los riesgos que ellas presenten.</t>
  </si>
  <si>
    <t>CATASTRO DE MÁQUINAS/EQUIPOS/HERRAMIENTAS MOTRICES PORTATILES</t>
  </si>
  <si>
    <t>Básicamente los riesgos de atrapamiento, corte, abrasión, amputación, etc., respecto de una máquina/equipo/herramienta motriz portátil a otra, está basada en los peligros que presente su estado; esto es, por sus condiciones inseguras.  Esencialmente los peligros estarán asociados a los tipos de energía involucradas que pueden ocasionar accidentes graves a los trabajadores.</t>
  </si>
  <si>
    <t>En tal contexto la priorización de la identificación de las máquinas/equipos/herramientas motrices portátiles - objetos del programa – estará basada en las condiciones que presenten actualmente para neutralizar o no las energías involucradas en su funcionamiento, algunas de las cuales pueden ser:</t>
  </si>
  <si>
    <t xml:space="preserve"> MÁQUINA/EQUIPO/HERRAMIENTA MOTRIZ PORTATIL</t>
  </si>
  <si>
    <t>CONSECUENCIA</t>
  </si>
  <si>
    <t>PROBABILIDAD</t>
  </si>
  <si>
    <t>RESPONSABLE</t>
  </si>
  <si>
    <t>EVALUACIÓN DEL RIESGO</t>
  </si>
  <si>
    <t>RIESGO</t>
  </si>
  <si>
    <t>RUTINARIA /NO RUTINARIA</t>
  </si>
  <si>
    <t>ACTIVIDAD</t>
  </si>
  <si>
    <t>COMUNA</t>
  </si>
  <si>
    <t>NOMBRE QUIEN APRUEBA</t>
  </si>
  <si>
    <t>DIRECCIÓN</t>
  </si>
  <si>
    <t>NOMBRE REVISOR EMPRESA</t>
  </si>
  <si>
    <t>NOMBRE (RAZÓN SOCIAL)</t>
  </si>
  <si>
    <t>NOMBRE REPRESENTANTE LEGAL</t>
  </si>
  <si>
    <t>RUT EMPLEADOR</t>
  </si>
  <si>
    <t>FECHA ACTUALIZACIÓN</t>
  </si>
  <si>
    <t>NOMBRE PROCESO (OPERACIONAL/APOYO)</t>
  </si>
  <si>
    <t xml:space="preserve">FACTOR_DE_RIESGO_RELACIONADOS_AL_AMBIENTE_DE_TRABAJO </t>
  </si>
  <si>
    <t>FACTOR_DE_RIESGO_RELACIONADO_A_MATERIAS_PRIMAS_Y_SUSTANCIAS</t>
  </si>
  <si>
    <t>FACTOR_DE_RIESGO_RELACIONADO_A_MÁQUINAS_HERRAMIENTAS_Y_EQUIPOS</t>
  </si>
  <si>
    <t>FACTOR_DE_RIESGO_RELACIONADO_AL_FACTOR_HUMANO</t>
  </si>
  <si>
    <t>PROCESO</t>
  </si>
  <si>
    <t>NIVEL DEL RIESGO</t>
  </si>
  <si>
    <t>CLASIFICACIÓN DEL RIESGO</t>
  </si>
  <si>
    <t>PELIGRO (FACTOR DE RIESGO)</t>
  </si>
  <si>
    <t>ACTIVIDAD (TAREA)</t>
  </si>
  <si>
    <t>XXXXX</t>
  </si>
  <si>
    <t>PLAZO</t>
  </si>
  <si>
    <t>XXXX</t>
  </si>
  <si>
    <t>DIRECCION:</t>
  </si>
  <si>
    <t>AUTORIZADO POR:</t>
  </si>
  <si>
    <t>FECHAS</t>
  </si>
  <si>
    <t>MAQUINA/EQUIPO/HERRAMIENTA MOTRIZ PORTATIL</t>
  </si>
  <si>
    <t>MES 1</t>
  </si>
  <si>
    <t>MES 2</t>
  </si>
  <si>
    <t>MES 3</t>
  </si>
  <si>
    <t>MES 4</t>
  </si>
  <si>
    <t>MES 5</t>
  </si>
  <si>
    <t>MES 6</t>
  </si>
  <si>
    <t>MES 7</t>
  </si>
  <si>
    <t>MES 8</t>
  </si>
  <si>
    <t>MES 9</t>
  </si>
  <si>
    <t>MES 10</t>
  </si>
  <si>
    <t>MES 11</t>
  </si>
  <si>
    <t>MES 12</t>
  </si>
  <si>
    <t>PROG</t>
  </si>
  <si>
    <t>EJEC</t>
  </si>
  <si>
    <t>NOMBRE CURSO</t>
  </si>
  <si>
    <t>NOMBRE OPERADOR</t>
  </si>
  <si>
    <t>RUT OPERADOR</t>
  </si>
  <si>
    <t>RELATORIA</t>
  </si>
  <si>
    <t>RESPONSABLE COORDINACION</t>
  </si>
  <si>
    <t>ORGANISMO</t>
  </si>
  <si>
    <t xml:space="preserve">RELATOR </t>
  </si>
  <si>
    <t>HORAS DURACION</t>
  </si>
  <si>
    <t>INICIO</t>
  </si>
  <si>
    <t>TERMINO</t>
  </si>
  <si>
    <t xml:space="preserve">RESPONSABLE EJECUCION INSPECCION </t>
  </si>
  <si>
    <t>FIRMA RESPONSABLE</t>
  </si>
  <si>
    <t>MODELO DE POLITICA  DE CONTROL DE RIESGOS EN MAQUINAS Y EQUIPOS</t>
  </si>
  <si>
    <t>La Gerencia General de…(nombre de empresa) dedicada a…(describir giro y actividad de la empresa), en su compromiso de protección de todos sus trabajadores, emite la siguiente Política  de Control de Riesgos en Máquinas y Equipos, cuyo objetivo es establecer los compromisos y directrices para establecer que sus operaciones relacionadas con el uso de máquinas o equipos, se desarrollen eficientemente de tal forma que no pongan en riesgo ni afecten la salud de los trabajadores.</t>
  </si>
  <si>
    <t>Para  llevar a cabo el cumplimiento de esta política, esta Gerencia General determina las siguientes directrices y compromisos:</t>
  </si>
  <si>
    <t>Esta Gerencia de General, junto a las Líneas de Mando, se compromete a velar por el cumplimiento de esta Política.</t>
  </si>
  <si>
    <t>Nombre y firma de Gerente General</t>
  </si>
  <si>
    <t>Proteger a todos los trabajadores de los peligros existentes en las máquinas y equipos, que signifiquen riesgos para su seguridad y salud.</t>
  </si>
  <si>
    <t>Velar para que las condiciones de funcionamiento de las máquinas y equipos  se encuentren bajo los estándares de seguridad y operación que les sean pertinentes.</t>
  </si>
  <si>
    <t>Establecer que las máquinas y equipos que se usen en nuestras instalaciones estén fabricadas acorde a normas, para reducir al mínimo los riesgos de ocurrencia de accidentes asociados a su utilización.</t>
  </si>
  <si>
    <t>Asegurarnos que se apliquen las medidas apropiadas de seguridad y salud en el trabajo, con el fin de identificar, eliminar, prevenir y controlar los riesgos que puede involucrar la utilización de las máquinas y equipos.</t>
  </si>
  <si>
    <t>Cumplir con las tareas y actividades establecidas para los compromisos de esta política y de todos aquellos que se consideren necesarios para cuidar la integridad de los trabajadores.</t>
  </si>
  <si>
    <t>Revisar y actualizar esta política, a fin de adecuarla en materia de prevención, según ocurran modificaciones legislativas o normativas, que sean pertinentes.</t>
  </si>
  <si>
    <t>FECHA ELABORACIÓN</t>
  </si>
  <si>
    <t>LOGO EMPRESA</t>
  </si>
  <si>
    <t xml:space="preserve">MATRIZ DE IDENTIFICACIÓN DE PELIGROS Y EVALUACIÓN DE RIESGOS </t>
  </si>
  <si>
    <t>RUTINARIA</t>
  </si>
  <si>
    <t>NO RUTINARIA</t>
  </si>
  <si>
    <t>No realizar inspecciones de seguridad de las MEHM.</t>
  </si>
  <si>
    <t>Operador no se encuentra capacitado ni entrenado para el uso de una MEHM.</t>
  </si>
  <si>
    <t>No utilizar los elementos de protección personal para las tareas de operación, limpieza y ajuste en la operación de una MEHM.</t>
  </si>
  <si>
    <t>El operador y/o el personal de mantención de una MEHM utiliza ropa suelta, adornos y pelo largo, susceptibles de ser atrapados.</t>
  </si>
  <si>
    <t>Operar una MEHM cuando ésta presenta fallas en su funcionamiento.</t>
  </si>
  <si>
    <t>Operar una MEHM cuando ésta no cuenta con sus defensas, resguardos, dispositivos de seguridad o con sus empuñaduras y/o mango (incluye cuando éstas son retiradas y/o inhabilitadas)</t>
  </si>
  <si>
    <t>Utilizar paradas de emergencia como medida de detención para labores de mantención, operación y limpieza de una MEHM.</t>
  </si>
  <si>
    <t>MEHM no cuenta con control de comando intermedio (conectado directamente a la red de energía eléctrica)</t>
  </si>
  <si>
    <t>Las defensas o resguardos de las partes móviles, transmisión y punto de operación de una MEHM, no cubren totalmente la zona de riesgos.</t>
  </si>
  <si>
    <t>Las defensas o resguardos de una MEHM no cuentan con sistemas de enclavamiento que impidan el funcionamiento de ésta cuando no está cerrada.</t>
  </si>
  <si>
    <t>Las defensas o resguardos de una MEHM se encuentran fijas y de tal manera que sólo pueden ser retiradas mediante el uso de herramientas</t>
  </si>
  <si>
    <t>Las defensas regulables de una MEHN no cuentan con un sistema de bloqueo que impida que este tipo de defensa se cierre cuando haya personas en las zonas y puntos de riesgos.</t>
  </si>
  <si>
    <t>La MEHM no cuenta con parada de emergencia, no se encuentra operativa o no se encuentra ubicada al alcance del operador.</t>
  </si>
  <si>
    <t>La MEHM presenta daños y/o fugas anormales (fugas de aceite, fuga de aire no controladas, conductores eléctricos dañados, etc.)</t>
  </si>
  <si>
    <t>La MEHM no cuenta con tablero de comandos y/o los existentes no están identificados para cada una de sus funciones en idioma español.</t>
  </si>
  <si>
    <t>La MEHM no cuenta con sistema de mando adecuado a las características de ésta (por ejemplo el uso de una pedalera en vez de un sistema de mando de dos manos para el caso del funcionamiento de una máquina prensa).</t>
  </si>
  <si>
    <t>La MEHM no cuenta con un sistema de bloqueo de energías peligrosas cuando se realizan tareas de mantención y limpieza en ésta.</t>
  </si>
  <si>
    <t>No se utilizan elementos de sujeción (prensa, sargento, caimán) ni apoyo (mesa, banco de trabajo) cuando se realizan tareas de corte con una MEHM (por ejemplo, sierra circular o esmeril angular entre otras).</t>
  </si>
  <si>
    <t>No se cuenta con barras de empuje y guías de trabajo cuando se realizan tareas de corte de material utilizando un MEHM (ej. Sierra de banco o sierra huincha).</t>
  </si>
  <si>
    <t>Utilizar elementos y/o estructuras que no son propios de una MEHM para su operación, conforme al diseño original para su funcionamiento (incluye intervención no autorizada).</t>
  </si>
  <si>
    <t>Almacenaje de sustancias o residuos inflamables cercano a labores que generan partículas incandescentes durante la operación y/o mantención de una MEHM (soldadura, oxicorte, desbaste metales).</t>
  </si>
  <si>
    <t>Utilizar elementos y/o estructuras que si bien son propios de una MEHM para su operación, no se utiliza de acuerdo a las especificaciones técnicas del fabricante o se encuentran en mal estado (por ejemplo, utilizar discos de corte dañados).</t>
  </si>
  <si>
    <t>La superficie de trabajo en donde se realizan labores de operación y mantención de una MEHM no son las adecuadas en cuanto a orden, limpieza y mantención (derrames de aceite, pavimento con baches y/o agrietado, piso deslizante (cuando se requiera), piso mojado, etc).</t>
  </si>
  <si>
    <t>No se cuenta con señalización de información y/o advertencia en las zonas de riesgos de operación y mantención de MEHM.</t>
  </si>
  <si>
    <t>Iluminación deficiente en la zona de operación y/o mantención de una MEHM.</t>
  </si>
  <si>
    <t>El procedimiento de trabajo existente no detalla la secuencia de trabajo de operación, limpieza, ajustes y mantención de una MEHM.</t>
  </si>
  <si>
    <t>El procedimiento de trabajo existente no detalla la secuencia de las etapas que conforman la consignación de una MEHM.</t>
  </si>
  <si>
    <t>Otros</t>
  </si>
  <si>
    <t xml:space="preserve">BAJA
 (LIGERAMENTE DAÑINO) </t>
  </si>
  <si>
    <t>MEDIA 
(DAÑINO)</t>
  </si>
  <si>
    <t>ALTA
 (EXTREMADAMENTE DAÑINO)</t>
  </si>
  <si>
    <t>CRITERIO</t>
  </si>
  <si>
    <t>Esta graduación debe ser adoptada en aquellos casos que pueden causar pequeñas lesiones o daños superficiales (cortes superficiales, magulladuras, etc.), o molestias e irritaciones con tiempos rápidos de recuperación.</t>
  </si>
  <si>
    <t>Esta graduación debe ser adoptada en aquellos casos que pueden causar lesiones (laceraciones, quemaduras, torceduras, etc.) y/o intoxicaciones que pueden causar incapacidad temporal).</t>
  </si>
  <si>
    <t>Esta graduación debe ser adoptada en aquellos casos en los cuales se puedan generar eventos extremadamente dañinos como amputaciones, lesiones múltiples que generen incapacidades permanentes y lesiones fatales.</t>
  </si>
  <si>
    <t>VALOR</t>
  </si>
  <si>
    <t>BAJA</t>
  </si>
  <si>
    <t>El daño ocurrirá rara vez o en contadas ocasiones (posibilidad de ocurrencia remota).</t>
  </si>
  <si>
    <t>MEDIA</t>
  </si>
  <si>
    <t xml:space="preserve">El daño ocurrirá en varias ocasiones (posibilidad de ocurrencia mediana (puede pasar), no siendo tan evidente). </t>
  </si>
  <si>
    <t>ALTA</t>
  </si>
  <si>
    <t xml:space="preserve">El daño ocurrirá siempre o casi siempre (posibilidad de ocurrencia inmediata, siendo evidente que pasará). </t>
  </si>
  <si>
    <t>TRIVIAL</t>
  </si>
  <si>
    <t>No se requiere acción específica</t>
  </si>
  <si>
    <t>TOLERABLE</t>
  </si>
  <si>
    <t>No se necesita mejorar la acción preventiva. Sin embargo, se deben considerar soluciones más rentables o mejoras que no supongan una carga económica importante. Se requieren comprobaciones periódicas para asegurar que se mantiene la eficacia de las medidas de control</t>
  </si>
  <si>
    <t>MODERADO</t>
  </si>
  <si>
    <t>Se deber hacer esfuerzos para reducir el riesgo, determinando las inversiones precisas. Las medidas para reducir el riesgo se deben implementar en un período determinado.
Cuando el riesgo moderado está asociado con consecuencias extremadamente dañinas, se precisará una acción posterior para establecer, con más precisión, la probabilidad de daño como base para determinar la necesidad de mejora de las medidas de control.</t>
  </si>
  <si>
    <t>IMPORTANTE</t>
  </si>
  <si>
    <t>No se debe comenzar ni continuar el trabajo hasta que se haya reducido el riesgo (puede que se precisen recursos considerables para controlar el riesgo). Cuando el riesgo corresponda a un trabajo que se está realizando, se debe remediar el problema en un tiempo inferior al de los riesgos moderados.</t>
  </si>
  <si>
    <t>INTOLERABLE</t>
  </si>
  <si>
    <t>No debe comenzar ni continuar el trabajo hasta que se reduzca el riesgo. Si no es posible reducirlo, incluso con recursos ilimitados, se debe prohibir el trabajo.</t>
  </si>
  <si>
    <t>CRITERIOS PARA EVALUACIÓN DE LOS RIESGOS</t>
  </si>
  <si>
    <t>PLAN DE MANTENIMIENTO</t>
  </si>
  <si>
    <t>ELABORADO POR:</t>
  </si>
  <si>
    <t>ÁREA</t>
  </si>
  <si>
    <t>PERÍODO: 20____ A 20____</t>
  </si>
  <si>
    <t>PLAN DE CAPACITACION</t>
  </si>
  <si>
    <t>NOTAS OBTENIDAS
(PARA APROBAR DEBE TENER MINIMO XX %)</t>
  </si>
  <si>
    <t>MES 
1</t>
  </si>
  <si>
    <t>MES 
2</t>
  </si>
  <si>
    <t>MES 
3</t>
  </si>
  <si>
    <t>MES 
4</t>
  </si>
  <si>
    <t>MES 
5</t>
  </si>
  <si>
    <t>MES 
6</t>
  </si>
  <si>
    <t>MES 
7</t>
  </si>
  <si>
    <t>MES 
8</t>
  </si>
  <si>
    <t>MES 
9</t>
  </si>
  <si>
    <t>MES 
10</t>
  </si>
  <si>
    <t>MES 
11</t>
  </si>
  <si>
    <t>MES 
12</t>
  </si>
  <si>
    <t>A modo de guía y modelo para diseñar e implementar una campaña de sensibilización, a continuación se presenta un esquema con algunos lineamientos para su aplicación. No obstante, si la empresa cuenta con  un modelo de campaña que haya aplicado anteriormente, puede utilizarlo para el mismo fin.</t>
  </si>
  <si>
    <t xml:space="preserve">A: TODO EL PERSONAL </t>
  </si>
  <si>
    <t xml:space="preserve">DE: GERENCIA GENERAL </t>
  </si>
  <si>
    <t>REF.: DESARROLLO CAMPAÑA SENSIBILIZACIÓN………………..</t>
  </si>
  <si>
    <t xml:space="preserve">PERIODO VIGENCIA: DESDE,…………AL…………                                             </t>
  </si>
  <si>
    <t>Propuesta de “Modelo Protocolo de Inicio Campaña”:</t>
  </si>
  <si>
    <r>
      <t xml:space="preserve">· </t>
    </r>
    <r>
      <rPr>
        <sz val="11"/>
        <color theme="1"/>
        <rFont val="Calibri"/>
        <family val="2"/>
        <scheme val="minor"/>
      </rPr>
      <t>Con la finalidad de crear conciencia en el personal de la empresa para evitar la ocurrencia de accidentes en el desarrollo de las operaciones y mantenciones de máquinas/equipos/herramientas motrices portátiles, esta Gerencia General ha definido implementar una campaña de sensibilización con la participación de todo el personal de la empresa.</t>
    </r>
  </si>
  <si>
    <r>
      <t>·</t>
    </r>
    <r>
      <rPr>
        <sz val="7"/>
        <color theme="1"/>
        <rFont val="Times New Roman"/>
        <family val="1"/>
      </rPr>
      <t xml:space="preserve"> </t>
    </r>
    <r>
      <rPr>
        <sz val="11"/>
        <color theme="1"/>
        <rFont val="Calibri"/>
        <family val="2"/>
        <scheme val="minor"/>
      </rPr>
      <t>Las acciones a ejecutarse durante el período  de  vigencia de la campaña, serán responsabilidades de esta Gerencia General y Jefaturas de Areas, con el asesoramiento del Experto en Prevención de Riesgos y Comité Paritario (si corresponden).</t>
    </r>
  </si>
  <si>
    <r>
      <t xml:space="preserve">· </t>
    </r>
    <r>
      <rPr>
        <sz val="11"/>
        <color theme="1"/>
        <rFont val="Calibri"/>
        <family val="2"/>
        <scheme val="minor"/>
      </rPr>
      <t>El llamado a participar es a todos los trabajadores de la empresa, independiente si son parte del área operaciones o de mantenimiento, con la idea de aprovechar su potencial creativo.</t>
    </r>
  </si>
  <si>
    <r>
      <t>·</t>
    </r>
    <r>
      <rPr>
        <sz val="7"/>
        <color theme="1"/>
        <rFont val="Times New Roman"/>
        <family val="1"/>
      </rPr>
      <t xml:space="preserve">  </t>
    </r>
    <r>
      <rPr>
        <sz val="11"/>
        <color theme="1"/>
        <rFont val="Calibri"/>
        <family val="2"/>
        <scheme val="minor"/>
      </rPr>
      <t>El período de vigencia de la Campaña será desde el………………… hasta el…………………., ambas fechas inclusive.</t>
    </r>
  </si>
  <si>
    <r>
      <t xml:space="preserve">· </t>
    </r>
    <r>
      <rPr>
        <sz val="11"/>
        <color theme="1"/>
        <rFont val="Calibri"/>
        <family val="2"/>
        <scheme val="minor"/>
      </rPr>
      <t>Agradecemos contar con la participación y colaboración de todos, en la convicción que este tipo de actividades reflejarán el compromiso de ser una empresa ocupada en proteger a sus trabajadores y, en consecuencia, a sus familias.</t>
    </r>
  </si>
  <si>
    <t>Nombre y firma Gerente General</t>
  </si>
  <si>
    <r>
      <t xml:space="preserve">Actividades </t>
    </r>
    <r>
      <rPr>
        <i/>
        <sz val="11"/>
        <color theme="1"/>
        <rFont val="Calibri"/>
        <family val="2"/>
        <scheme val="minor"/>
      </rPr>
      <t>(las que se señalan a continuación sólo corresponden a propuestas, siendo la empresa quien en definitiva decida realizar éstas u otras diferentes)</t>
    </r>
  </si>
  <si>
    <t>En relación a las actividades a desarrollar durante el período de la campaña, se sugiere:</t>
  </si>
  <si>
    <r>
      <t>·</t>
    </r>
    <r>
      <rPr>
        <sz val="7"/>
        <color theme="1"/>
        <rFont val="Times New Roman"/>
        <family val="1"/>
      </rPr>
      <t xml:space="preserve">         </t>
    </r>
    <r>
      <rPr>
        <sz val="11"/>
        <color theme="1"/>
        <rFont val="Calibri"/>
        <family val="2"/>
        <scheme val="minor"/>
      </rPr>
      <t>Inspecciones de seguridad a las máquinas/equipos/herramientas motrices portátiles, cuya finalidad es pesquisar las condiciones físicas en las cuales ellas se encuentran. (Definir frecuencia representativa del período vigencia de la campaña)</t>
    </r>
  </si>
  <si>
    <r>
      <t>·</t>
    </r>
    <r>
      <rPr>
        <sz val="7"/>
        <color theme="1"/>
        <rFont val="Times New Roman"/>
        <family val="1"/>
      </rPr>
      <t xml:space="preserve">         </t>
    </r>
    <r>
      <rPr>
        <sz val="11"/>
        <color theme="1"/>
        <rFont val="Calibri"/>
        <family val="2"/>
        <scheme val="minor"/>
      </rPr>
      <t>Observaciones de seguridad cuya finalidad es visualizar la forma como los trabajadores están efectuando sus labores en relación al respectivo procedimiento de trabajo seguro. (Definir frecuencia representativa del período vigencia de la campaña)</t>
    </r>
  </si>
  <si>
    <r>
      <t>·</t>
    </r>
    <r>
      <rPr>
        <sz val="7"/>
        <color theme="1"/>
        <rFont val="Times New Roman"/>
        <family val="1"/>
      </rPr>
      <t xml:space="preserve">         </t>
    </r>
    <r>
      <rPr>
        <sz val="11"/>
        <color theme="1"/>
        <rFont val="Calibri"/>
        <family val="2"/>
        <scheme val="minor"/>
      </rPr>
      <t>Charlas relacionadas con  crear conciencia del concepto de autocuidado y cuidado mutuo (Definir frecuencia representativa del período vigencia de la campaña)</t>
    </r>
  </si>
  <si>
    <r>
      <t>·</t>
    </r>
    <r>
      <rPr>
        <sz val="7"/>
        <color theme="1"/>
        <rFont val="Times New Roman"/>
        <family val="1"/>
      </rPr>
      <t xml:space="preserve">         </t>
    </r>
    <r>
      <rPr>
        <sz val="11"/>
        <color theme="1"/>
        <rFont val="Calibri"/>
        <family val="2"/>
        <scheme val="minor"/>
      </rPr>
      <t>Concurso de confección de afiches, dibujos, cuentos, crucigramas, etc. (Definir formato, número de colores mínimos. En relación al material puede ser cartulina, cartón, tela, hoja de block, etc., para pintar puede ser con lápices de colores, témpera, acuarelas, tintas, etc.).</t>
    </r>
  </si>
  <si>
    <r>
      <t>·</t>
    </r>
    <r>
      <rPr>
        <sz val="7"/>
        <color theme="1"/>
        <rFont val="Times New Roman"/>
        <family val="1"/>
      </rPr>
      <t xml:space="preserve">         </t>
    </r>
    <r>
      <rPr>
        <sz val="11"/>
        <color theme="1"/>
        <rFont val="Calibri"/>
        <family val="2"/>
        <scheme val="minor"/>
      </rPr>
      <t>Se sugiere que al dorso de los trabajos enviados a la comisión de selección se anote un seudónimo y en sobre cerrado aparte, se indique nombre completo del concursante; fuera del sobre debe estar anotado el mismo seudónimo del trabajo presentado.</t>
    </r>
  </si>
  <si>
    <r>
      <t>·</t>
    </r>
    <r>
      <rPr>
        <sz val="7"/>
        <color theme="1"/>
        <rFont val="Times New Roman"/>
        <family val="1"/>
      </rPr>
      <t xml:space="preserve">         </t>
    </r>
    <r>
      <rPr>
        <sz val="11"/>
        <color theme="1"/>
        <rFont val="Calibri"/>
        <family val="2"/>
        <scheme val="minor"/>
      </rPr>
      <t>Como término de la campaña, premiar a aquellos que hayan resultado ganadores de los concursos internos.</t>
    </r>
  </si>
  <si>
    <t>Comisión seleccionadora</t>
  </si>
  <si>
    <t>Se sugiere que esté integrada por:</t>
  </si>
  <si>
    <t>Gerente General</t>
  </si>
  <si>
    <t>Gerente  RR.HH.</t>
  </si>
  <si>
    <t>Gerente Operaciones/Producción/Mantenimiento</t>
  </si>
  <si>
    <t>Experto Prevención de Riesgos (si corresponde)</t>
  </si>
  <si>
    <t>Presidente CPHS (si corresponde)</t>
  </si>
  <si>
    <t>Representante trabajadores CPHS (si corresponde)</t>
  </si>
  <si>
    <t>Representante empresa CPHS (si corresponde)</t>
  </si>
  <si>
    <t xml:space="preserve">Cronograma </t>
  </si>
  <si>
    <t>Dentro del período de vigencia de la campaña, establecer las etapas consignando las fechas de cada una de las actividades.</t>
  </si>
  <si>
    <t>Premios</t>
  </si>
  <si>
    <r>
      <t>·</t>
    </r>
    <r>
      <rPr>
        <sz val="7"/>
        <color theme="1"/>
        <rFont val="Times New Roman"/>
        <family val="1"/>
      </rPr>
      <t xml:space="preserve">  </t>
    </r>
    <r>
      <rPr>
        <sz val="12"/>
        <color theme="1"/>
        <rFont val="Calibri"/>
        <family val="2"/>
        <scheme val="minor"/>
      </rPr>
      <t>Se sugiere premiar a los primeros lugares, además de entregar menciones honrosas a los segundos y terceros lugares.</t>
    </r>
  </si>
  <si>
    <r>
      <t>·</t>
    </r>
    <r>
      <rPr>
        <sz val="7"/>
        <color theme="1"/>
        <rFont val="Times New Roman"/>
        <family val="1"/>
      </rPr>
      <t xml:space="preserve">   </t>
    </r>
    <r>
      <rPr>
        <sz val="12"/>
        <color theme="1"/>
        <rFont val="Calibri"/>
        <family val="2"/>
        <scheme val="minor"/>
      </rPr>
      <t>Se sugiere entregar a todos los participantes un "Diploma de Participación".</t>
    </r>
  </si>
  <si>
    <t>Finalmente, si en la empresa se estima necesario, puede establecerse que todo el material producto del concurso podrá ser usado en diversas instancias, con la finalidad de reforzar continuamente la preocupación por controlar los factores que pueden generar accidentes en la empresa.</t>
  </si>
  <si>
    <t xml:space="preserve">PLAN DE INSPECCIONES </t>
  </si>
  <si>
    <r>
      <rPr>
        <sz val="11"/>
        <rFont val="Calibri"/>
        <family val="2"/>
      </rPr>
      <t>Fecha: xx/yy/zzzz</t>
    </r>
    <r>
      <rPr>
        <sz val="11"/>
        <rFont val="Times New Roman"/>
        <family val="1"/>
      </rPr>
      <t xml:space="preserve"> </t>
    </r>
    <r>
      <rPr>
        <sz val="11"/>
        <rFont val="Calibri"/>
        <family val="2"/>
      </rPr>
      <t>Versión N°:</t>
    </r>
  </si>
  <si>
    <r>
      <rPr>
        <b/>
        <sz val="11"/>
        <rFont val="Calibri"/>
        <family val="2"/>
      </rPr>
      <t>Procedimiento asociado a la operación (mantención)</t>
    </r>
    <r>
      <rPr>
        <b/>
        <sz val="11"/>
        <rFont val="Times New Roman"/>
        <family val="1"/>
      </rPr>
      <t xml:space="preserve"> </t>
    </r>
    <r>
      <rPr>
        <b/>
        <sz val="11"/>
        <rFont val="Calibri"/>
        <family val="2"/>
      </rPr>
      <t>de máquina/equipo/herramienta motriz portátil……</t>
    </r>
  </si>
  <si>
    <r>
      <rPr>
        <b/>
        <sz val="11"/>
        <rFont val="Calibri"/>
        <family val="2"/>
      </rPr>
      <t>TABLA DE CONTENIDOS</t>
    </r>
  </si>
  <si>
    <r>
      <rPr>
        <sz val="10"/>
        <rFont val="Calibri"/>
        <family val="2"/>
      </rPr>
      <t>1.    OBJETIVO</t>
    </r>
  </si>
  <si>
    <r>
      <rPr>
        <sz val="10"/>
        <rFont val="Calibri"/>
        <family val="2"/>
      </rPr>
      <t>2.    ALCANCE</t>
    </r>
  </si>
  <si>
    <r>
      <rPr>
        <sz val="10"/>
        <rFont val="Calibri"/>
        <family val="2"/>
      </rPr>
      <t>3.    RESPONSABILIDADES</t>
    </r>
  </si>
  <si>
    <r>
      <rPr>
        <sz val="10"/>
        <rFont val="Calibri"/>
        <family val="2"/>
      </rPr>
      <t>4.    HERRAMIENTAS, ELEMENTOS DE APOYO</t>
    </r>
  </si>
  <si>
    <r>
      <rPr>
        <sz val="10"/>
        <rFont val="Calibri"/>
        <family val="2"/>
      </rPr>
      <t>5.    EQUIPO DE PROTECCION PERSONAL</t>
    </r>
  </si>
  <si>
    <r>
      <rPr>
        <sz val="10"/>
        <rFont val="Calibri"/>
        <family val="2"/>
      </rPr>
      <t>6.    DESCRIPCION DE LA ACTIVIDAD</t>
    </r>
  </si>
  <si>
    <r>
      <rPr>
        <sz val="10"/>
        <rFont val="Calibri"/>
        <family val="2"/>
      </rPr>
      <t>7.    REFERENCIAS</t>
    </r>
  </si>
  <si>
    <r>
      <rPr>
        <sz val="10"/>
        <rFont val="Calibri"/>
        <family val="2"/>
      </rPr>
      <t>8.    ANEXOS</t>
    </r>
  </si>
  <si>
    <r>
      <rPr>
        <sz val="10"/>
        <rFont val="Calibri"/>
        <family val="2"/>
      </rPr>
      <t>9.    ANALISIS DE SEGURIDAD DEL TRABAJO</t>
    </r>
  </si>
  <si>
    <r>
      <rPr>
        <sz val="10"/>
        <rFont val="Calibri"/>
        <family val="2"/>
      </rPr>
      <t>10.  TOMA DE CONOCIMIENTO.</t>
    </r>
  </si>
  <si>
    <r>
      <rPr>
        <b/>
        <sz val="10"/>
        <color rgb="FFFFFFFF"/>
        <rFont val="Calibri"/>
        <family val="2"/>
      </rPr>
      <t>Registro de Aprobación/Actualizaciones</t>
    </r>
  </si>
  <si>
    <r>
      <rPr>
        <b/>
        <sz val="10"/>
        <rFont val="Calibri"/>
        <family val="2"/>
      </rPr>
      <t>Responsabilidades</t>
    </r>
  </si>
  <si>
    <r>
      <rPr>
        <b/>
        <sz val="10"/>
        <rFont val="Calibri"/>
        <family val="2"/>
      </rPr>
      <t>Nombre</t>
    </r>
  </si>
  <si>
    <r>
      <rPr>
        <b/>
        <sz val="10"/>
        <rFont val="Calibri"/>
        <family val="2"/>
      </rPr>
      <t>Firma</t>
    </r>
  </si>
  <si>
    <r>
      <rPr>
        <b/>
        <sz val="10"/>
        <rFont val="Calibri"/>
        <family val="2"/>
      </rPr>
      <t>Fecha</t>
    </r>
  </si>
  <si>
    <r>
      <rPr>
        <b/>
        <sz val="10"/>
        <rFont val="Calibri"/>
        <family val="2"/>
      </rPr>
      <t>Cargo</t>
    </r>
  </si>
  <si>
    <r>
      <rPr>
        <b/>
        <sz val="10"/>
        <rFont val="Calibri"/>
        <family val="2"/>
      </rPr>
      <t>Realizado por:</t>
    </r>
  </si>
  <si>
    <r>
      <rPr>
        <b/>
        <sz val="10"/>
        <rFont val="Calibri"/>
        <family val="2"/>
      </rPr>
      <t>Revisado por:</t>
    </r>
  </si>
  <si>
    <r>
      <rPr>
        <b/>
        <sz val="10"/>
        <rFont val="Calibri"/>
        <family val="2"/>
      </rPr>
      <t>Aprobado por:</t>
    </r>
  </si>
  <si>
    <r>
      <rPr>
        <b/>
        <sz val="10"/>
        <rFont val="Calibri"/>
        <family val="2"/>
      </rPr>
      <t>Gerente General</t>
    </r>
  </si>
  <si>
    <r>
      <rPr>
        <b/>
        <sz val="10"/>
        <rFont val="Calibri"/>
        <family val="2"/>
      </rPr>
      <t>INTRODUCCION</t>
    </r>
  </si>
  <si>
    <t>El  presente  documento  es  un  modelo  de  Procedimiento  Seguro  de  Trabajo,  en  el  cual  se  señalan  los contenidos minimos que deben tener</t>
  </si>
  <si>
    <r>
      <rPr>
        <sz val="10"/>
        <rFont val="Calibri"/>
        <family val="2"/>
      </rPr>
      <t>no  obstante  si  en  la  empresa  se  usa  otro  modelo  para  elaborar</t>
    </r>
    <r>
      <rPr>
        <sz val="10"/>
        <rFont val="Times New Roman"/>
        <family val="1"/>
      </rPr>
      <t xml:space="preserve"> </t>
    </r>
    <r>
      <rPr>
        <sz val="10"/>
        <rFont val="Calibri"/>
        <family val="2"/>
      </rPr>
      <t>procedimientos y cumple con el mismo objetivo, de igual forma puede ser utilizado.</t>
    </r>
  </si>
  <si>
    <r>
      <rPr>
        <sz val="10"/>
        <rFont val="Calibri"/>
        <family val="2"/>
      </rPr>
      <t>Se debe adecuar la redacción de este documento en base a la máquina/equipo/herramienta motriz, según</t>
    </r>
    <r>
      <rPr>
        <sz val="10"/>
        <rFont val="Times New Roman"/>
        <family val="1"/>
      </rPr>
      <t xml:space="preserve"> </t>
    </r>
    <r>
      <rPr>
        <sz val="10"/>
        <rFont val="Calibri"/>
        <family val="2"/>
      </rPr>
      <t>sus características.</t>
    </r>
  </si>
  <si>
    <r>
      <rPr>
        <b/>
        <sz val="10"/>
        <rFont val="Calibri"/>
        <family val="2"/>
      </rPr>
      <t>1.    OBJETIVO</t>
    </r>
  </si>
  <si>
    <t>Generar     las     medidas     de     seguridad     necesarias     para     la     operación     (mantención)     de máquina/equipo/herramienta motriz portátil (identificarla completamente, señalando marca, modelo, año fabricación, etc.) con la finalidad de resguardar la integridad física de las personas durante su operación (mantención).</t>
  </si>
  <si>
    <r>
      <rPr>
        <sz val="10"/>
        <rFont val="Calibri"/>
        <family val="2"/>
      </rPr>
      <t xml:space="preserve">máquina/equipo/herramienta motriz portátil </t>
    </r>
    <r>
      <rPr>
        <i/>
        <sz val="10"/>
        <rFont val="Calibri"/>
        <family val="2"/>
      </rPr>
      <t>(identificarla completamente, señalando marca, modelo,</t>
    </r>
    <r>
      <rPr>
        <i/>
        <sz val="10"/>
        <rFont val="Times New Roman"/>
        <family val="1"/>
      </rPr>
      <t xml:space="preserve"> </t>
    </r>
    <r>
      <rPr>
        <i/>
        <sz val="10"/>
        <rFont val="Calibri"/>
        <family val="2"/>
      </rPr>
      <t xml:space="preserve">año fabricación, etc.) </t>
    </r>
    <r>
      <rPr>
        <sz val="10"/>
        <rFont val="Calibri"/>
        <family val="2"/>
      </rPr>
      <t>con la finalidad de resguardar la integridad física de las personas durante su</t>
    </r>
    <r>
      <rPr>
        <sz val="10"/>
        <rFont val="Times New Roman"/>
        <family val="1"/>
      </rPr>
      <t xml:space="preserve"> </t>
    </r>
    <r>
      <rPr>
        <sz val="10"/>
        <rFont val="Calibri"/>
        <family val="2"/>
      </rPr>
      <t>operación (mantención).</t>
    </r>
  </si>
  <si>
    <r>
      <rPr>
        <b/>
        <sz val="10"/>
        <rFont val="Calibri"/>
        <family val="2"/>
      </rPr>
      <t>2.    ALCANCE</t>
    </r>
  </si>
  <si>
    <r>
      <rPr>
        <sz val="10"/>
        <rFont val="Calibri"/>
        <family val="2"/>
      </rPr>
      <t>En el procedimiento se debe determinar los niveles de participación de las jefaturas y trabajadores que</t>
    </r>
  </si>
  <si>
    <r>
      <rPr>
        <sz val="10"/>
        <rFont val="Calibri"/>
        <family val="2"/>
      </rPr>
      <t>tengan directa relación con la operación (mantención) de las máquinas/equipos/herramientas motrices</t>
    </r>
    <r>
      <rPr>
        <sz val="10"/>
        <rFont val="Times New Roman"/>
        <family val="1"/>
      </rPr>
      <t xml:space="preserve"> </t>
    </r>
    <r>
      <rPr>
        <sz val="10"/>
        <rFont val="Calibri"/>
        <family val="2"/>
      </rPr>
      <t>portátiles, señalando, a su vez, que la  aplicación es obligatoria para todos quienes estén involucrados en</t>
    </r>
    <r>
      <rPr>
        <sz val="10"/>
        <rFont val="Times New Roman"/>
        <family val="1"/>
      </rPr>
      <t xml:space="preserve"> </t>
    </r>
    <r>
      <rPr>
        <sz val="10"/>
        <rFont val="Calibri"/>
        <family val="2"/>
      </rPr>
      <t>la operación (mantención) de ellas.</t>
    </r>
  </si>
  <si>
    <r>
      <rPr>
        <b/>
        <sz val="10"/>
        <rFont val="Calibri"/>
        <family val="2"/>
      </rPr>
      <t>3. RESPONSABILIDADES</t>
    </r>
  </si>
  <si>
    <r>
      <rPr>
        <b/>
        <sz val="10"/>
        <rFont val="Calibri"/>
        <family val="2"/>
      </rPr>
      <t>Gerente de Operaciones/Producción</t>
    </r>
  </si>
  <si>
    <r>
      <rPr>
        <sz val="10"/>
        <rFont val="Symbol"/>
        <family val="1"/>
      </rPr>
      <t xml:space="preserve">  </t>
    </r>
    <r>
      <rPr>
        <sz val="10"/>
        <rFont val="Calibri"/>
        <family val="2"/>
      </rPr>
      <t>Se debe establecer en la Gerencia la responsabilidad de dar a conocer y exigir el cumplimiento de los</t>
    </r>
  </si>
  <si>
    <r>
      <rPr>
        <sz val="10"/>
        <rFont val="Calibri"/>
        <family val="2"/>
      </rPr>
      <t>procedimientos  que  se  definan,  a  todo  el  personal  bajo  su  mando:  supervisores  y  trabajadores</t>
    </r>
    <r>
      <rPr>
        <sz val="10"/>
        <rFont val="Times New Roman"/>
        <family val="1"/>
      </rPr>
      <t xml:space="preserve"> </t>
    </r>
    <r>
      <rPr>
        <sz val="10"/>
        <rFont val="Calibri"/>
        <family val="2"/>
      </rPr>
      <t>involucrados en la operación de máquinas/equipos/herramientas motrices portátiles.</t>
    </r>
  </si>
  <si>
    <r>
      <rPr>
        <sz val="10"/>
        <rFont val="Symbol"/>
        <family val="1"/>
      </rPr>
      <t xml:space="preserve"> </t>
    </r>
    <r>
      <rPr>
        <sz val="10"/>
        <rFont val="Calibri"/>
        <family val="2"/>
      </rPr>
      <t>Es responsable de proveer los recursos necesarios en forma oportuna para realizar eficientemente los</t>
    </r>
    <r>
      <rPr>
        <sz val="10"/>
        <rFont val="Times New Roman"/>
        <family val="1"/>
      </rPr>
      <t xml:space="preserve"> </t>
    </r>
    <r>
      <rPr>
        <sz val="10"/>
        <rFont val="Calibri"/>
        <family val="2"/>
      </rPr>
      <t>trabajos de operación.</t>
    </r>
  </si>
  <si>
    <r>
      <rPr>
        <b/>
        <sz val="10"/>
        <rFont val="Calibri"/>
        <family val="2"/>
      </rPr>
      <t>Gerente de Mantención</t>
    </r>
  </si>
  <si>
    <r>
      <rPr>
        <sz val="10"/>
        <rFont val="Symbol"/>
        <family val="1"/>
      </rPr>
      <t xml:space="preserve"> </t>
    </r>
    <r>
      <rPr>
        <sz val="10"/>
        <rFont val="Calibri"/>
        <family val="2"/>
      </rPr>
      <t>También  se  debe  establecer  en  esta  Gerencia  la  responsabilidad  de  dar  a  conocer  y  exigir  el</t>
    </r>
  </si>
  <si>
    <r>
      <rPr>
        <sz val="10"/>
        <rFont val="Calibri"/>
        <family val="2"/>
      </rPr>
      <t>cumplimiento de este procedimiento  a todo el personal bajo su mando: supervisores y trabajadores</t>
    </r>
    <r>
      <rPr>
        <sz val="10"/>
        <rFont val="Times New Roman"/>
        <family val="1"/>
      </rPr>
      <t xml:space="preserve"> </t>
    </r>
    <r>
      <rPr>
        <sz val="10"/>
        <rFont val="Calibri"/>
        <family val="2"/>
      </rPr>
      <t>involucrados en la mantención de las máquinas/equipos/herramientas motrices portátiles.</t>
    </r>
  </si>
  <si>
    <r>
      <rPr>
        <sz val="10"/>
        <rFont val="Symbol"/>
        <family val="1"/>
      </rPr>
      <t xml:space="preserve"> </t>
    </r>
    <r>
      <rPr>
        <sz val="10"/>
        <rFont val="Calibri"/>
        <family val="2"/>
      </rPr>
      <t>De igual forma es responsable de proveer los recursos necesarios en forma oportuna para realizar</t>
    </r>
    <r>
      <rPr>
        <sz val="10"/>
        <rFont val="Times New Roman"/>
        <family val="1"/>
      </rPr>
      <t xml:space="preserve"> </t>
    </r>
    <r>
      <rPr>
        <sz val="10"/>
        <rFont val="Calibri"/>
        <family val="2"/>
      </rPr>
      <t>eficientemente los trabajos de mantención.</t>
    </r>
  </si>
  <si>
    <r>
      <rPr>
        <b/>
        <sz val="10"/>
        <rFont val="Calibri"/>
        <family val="2"/>
      </rPr>
      <t>Experto Prevención de Riesgos</t>
    </r>
  </si>
  <si>
    <r>
      <rPr>
        <sz val="12"/>
        <rFont val="Symbol"/>
        <family val="1"/>
      </rPr>
      <t></t>
    </r>
    <r>
      <rPr>
        <sz val="12"/>
        <rFont val="Calibri"/>
        <family val="2"/>
      </rPr>
      <t xml:space="preserve"> </t>
    </r>
    <r>
      <rPr>
        <sz val="10"/>
        <rFont val="Calibri"/>
        <family val="2"/>
      </rPr>
      <t>En  aquellas empresas donde exista un  Asesor en  Prevención de Riesgos debe prestar la asesoría</t>
    </r>
    <r>
      <rPr>
        <sz val="10"/>
        <rFont val="Times New Roman"/>
        <family val="1"/>
      </rPr>
      <t xml:space="preserve"> </t>
    </r>
    <r>
      <rPr>
        <sz val="10"/>
        <rFont val="Calibri"/>
        <family val="2"/>
      </rPr>
      <t>correspondiente, tanto a las gerencias, líneas de supervisión y trabajadores en relación a las medidas</t>
    </r>
    <r>
      <rPr>
        <sz val="10"/>
        <rFont val="Times New Roman"/>
        <family val="1"/>
      </rPr>
      <t xml:space="preserve"> </t>
    </r>
    <r>
      <rPr>
        <sz val="10"/>
        <rFont val="Calibri"/>
        <family val="2"/>
      </rPr>
      <t>preventivas, sobre la identificación de los riesgos asociados a los trabajos de operación (mantención) de las máquinas/equipos/herramientas motrices portátiles para cada una de las etapas que conformen el procedimiento.</t>
    </r>
  </si>
  <si>
    <r>
      <rPr>
        <b/>
        <sz val="10"/>
        <rFont val="Calibri"/>
        <family val="2"/>
      </rPr>
      <t>Supervisores</t>
    </r>
  </si>
  <si>
    <r>
      <rPr>
        <sz val="10"/>
        <rFont val="Symbol"/>
        <family val="1"/>
      </rPr>
      <t xml:space="preserve">   </t>
    </r>
    <r>
      <rPr>
        <sz val="10"/>
        <rFont val="Calibri"/>
        <family val="2"/>
      </rPr>
      <t xml:space="preserve"> Su principal responsabilidad debe ser supervisar que los trabajos se realicen acorde a los procedimientos</t>
    </r>
  </si>
  <si>
    <r>
      <rPr>
        <sz val="10"/>
        <rFont val="Calibri"/>
        <family val="2"/>
      </rPr>
      <t>establecidos para las tareas de operación (mantención) de máquinas/equipos/herramientas motrices</t>
    </r>
    <r>
      <rPr>
        <sz val="10"/>
        <rFont val="Times New Roman"/>
        <family val="1"/>
      </rPr>
      <t xml:space="preserve"> </t>
    </r>
    <r>
      <rPr>
        <sz val="10"/>
        <rFont val="Calibri"/>
        <family val="2"/>
      </rPr>
      <t>portátiles.</t>
    </r>
  </si>
  <si>
    <r>
      <rPr>
        <sz val="10"/>
        <rFont val="Symbol"/>
        <family val="1"/>
      </rPr>
      <t></t>
    </r>
    <r>
      <rPr>
        <sz val="10"/>
        <rFont val="Calibri"/>
        <family val="2"/>
      </rPr>
      <t xml:space="preserve"> También será el encargado de difundir y capacitar al personal respecto de los Procedimientos de Trabajo</t>
    </r>
    <r>
      <rPr>
        <sz val="10"/>
        <rFont val="Times New Roman"/>
        <family val="1"/>
      </rPr>
      <t xml:space="preserve"> </t>
    </r>
    <r>
      <rPr>
        <sz val="10"/>
        <rFont val="Calibri"/>
        <family val="2"/>
      </rPr>
      <t>Seguro y protocolos asociados a los trabajos que se realicen dejando registro de ello.</t>
    </r>
  </si>
  <si>
    <r>
      <rPr>
        <sz val="10"/>
        <rFont val="Symbol"/>
        <family val="1"/>
      </rPr>
      <t xml:space="preserve"> </t>
    </r>
    <r>
      <rPr>
        <sz val="10"/>
        <rFont val="Calibri"/>
        <family val="2"/>
      </rPr>
      <t xml:space="preserve"> Con la finalidad que los trabajadores tengan la posibilidad de consultar un determinado Procedimiento</t>
    </r>
    <r>
      <rPr>
        <sz val="10"/>
        <rFont val="Times New Roman"/>
        <family val="1"/>
      </rPr>
      <t xml:space="preserve"> </t>
    </r>
    <r>
      <rPr>
        <sz val="10"/>
        <rFont val="Calibri"/>
        <family val="2"/>
      </rPr>
      <t>de Trabajo, previo a ejecutar una tarea, las líneas de supervisión deberán mantener disponibles los</t>
    </r>
    <r>
      <rPr>
        <sz val="10"/>
        <rFont val="Times New Roman"/>
        <family val="1"/>
      </rPr>
      <t xml:space="preserve"> </t>
    </r>
    <r>
      <rPr>
        <sz val="10"/>
        <rFont val="Calibri"/>
        <family val="2"/>
      </rPr>
      <t>Procedimiento de Trabajo Seguro, asociados a la operación (mantención) de</t>
    </r>
    <r>
      <rPr>
        <sz val="10"/>
        <rFont val="Times New Roman"/>
        <family val="1"/>
      </rPr>
      <t xml:space="preserve"> </t>
    </r>
    <r>
      <rPr>
        <sz val="10"/>
        <rFont val="Calibri"/>
        <family val="2"/>
      </rPr>
      <t>máquinas/equipos/herramientas motrices portátiles.</t>
    </r>
  </si>
  <si>
    <r>
      <rPr>
        <b/>
        <sz val="10"/>
        <rFont val="Calibri"/>
        <family val="2"/>
      </rPr>
      <t>Trabajadores</t>
    </r>
  </si>
  <si>
    <r>
      <rPr>
        <sz val="10"/>
        <rFont val="Calibri"/>
        <family val="2"/>
      </rPr>
      <t>En el contenido del procedimiento se debe establecer la obligatoriedad que el trabajador, a lo menos, deba:</t>
    </r>
  </si>
  <si>
    <r>
      <rPr>
        <sz val="10"/>
        <rFont val="Symbol"/>
        <family val="1"/>
      </rPr>
      <t xml:space="preserve">   </t>
    </r>
    <r>
      <rPr>
        <sz val="10"/>
        <rFont val="Calibri"/>
        <family val="2"/>
      </rPr>
      <t xml:space="preserve"> Cumplir a cabalidad lo establecido en los procedimientos de trabajo seguro</t>
    </r>
  </si>
  <si>
    <r>
      <rPr>
        <sz val="10"/>
        <rFont val="Symbol"/>
        <family val="1"/>
      </rPr>
      <t xml:space="preserve">   </t>
    </r>
    <r>
      <rPr>
        <sz val="10"/>
        <rFont val="Calibri"/>
        <family val="2"/>
      </rPr>
      <t xml:space="preserve"> Participar en la confección de los Análisis de Seguridad del Trabajo (AST) de los trabajos a realizar.</t>
    </r>
  </si>
  <si>
    <r>
      <rPr>
        <sz val="10"/>
        <rFont val="Symbol"/>
        <family val="1"/>
      </rPr>
      <t xml:space="preserve">  </t>
    </r>
    <r>
      <rPr>
        <sz val="10"/>
        <rFont val="Calibri"/>
        <family val="2"/>
      </rPr>
      <t>Comunicar al Supervisor cualquier situación que impida su desempeño en la operación (mantención) de</t>
    </r>
    <r>
      <rPr>
        <sz val="10"/>
        <rFont val="Times New Roman"/>
        <family val="1"/>
      </rPr>
      <t xml:space="preserve"> </t>
    </r>
    <r>
      <rPr>
        <sz val="10"/>
        <rFont val="Calibri"/>
        <family val="2"/>
      </rPr>
      <t>las máquinas/equipos/herramientas motrices portátiles.</t>
    </r>
  </si>
  <si>
    <r>
      <rPr>
        <sz val="10"/>
        <rFont val="Symbol"/>
        <family val="1"/>
      </rPr>
      <t xml:space="preserve"> </t>
    </r>
    <r>
      <rPr>
        <sz val="10"/>
        <rFont val="Calibri"/>
        <family val="2"/>
      </rPr>
      <t>Usar los Elementos de Protección Personal y todos los equipos, herramientas que la actividad requiera,</t>
    </r>
    <r>
      <rPr>
        <sz val="10"/>
        <rFont val="Times New Roman"/>
        <family val="1"/>
      </rPr>
      <t xml:space="preserve"> </t>
    </r>
    <r>
      <rPr>
        <sz val="10"/>
        <rFont val="Calibri"/>
        <family val="2"/>
      </rPr>
      <t>acorde a lo defina cada procedimiento.</t>
    </r>
  </si>
  <si>
    <r>
      <rPr>
        <sz val="10"/>
        <rFont val="Calibri"/>
        <family val="2"/>
      </rPr>
      <t>Es fundamental establecer en cada procedimiento que entre las responsabilidades de las líneas de mando,</t>
    </r>
  </si>
  <si>
    <r>
      <rPr>
        <sz val="10"/>
        <rFont val="Calibri"/>
        <family val="2"/>
      </rPr>
      <t>ellas deban efectuar los seguimientos correspondientes, para constatar que los trabajadores hayan recibido</t>
    </r>
    <r>
      <rPr>
        <sz val="10"/>
        <rFont val="Times New Roman"/>
        <family val="1"/>
      </rPr>
      <t xml:space="preserve"> </t>
    </r>
    <r>
      <rPr>
        <sz val="10"/>
        <rFont val="Calibri"/>
        <family val="2"/>
      </rPr>
      <t>las capacitaciones y desarrollen sus actividades acorde al respectivo Procedimiento Seguro de Trabajo.</t>
    </r>
  </si>
  <si>
    <r>
      <rPr>
        <b/>
        <sz val="10"/>
        <rFont val="Calibri"/>
        <family val="2"/>
      </rPr>
      <t>4. HERRAMIENTAS, ELEMENTOS DE APOYO</t>
    </r>
  </si>
  <si>
    <r>
      <rPr>
        <sz val="10"/>
        <rFont val="Calibri"/>
        <family val="2"/>
      </rPr>
      <t>Es  necesario  establecer  que  para  el  desarrollo  de  los  trabajos  el  personal  debe  utilizar  adecuada  y</t>
    </r>
  </si>
  <si>
    <r>
      <rPr>
        <sz val="10"/>
        <rFont val="Calibri"/>
        <family val="2"/>
      </rPr>
      <t>correctamente las herramientas y elementos que sean necesarios para la correcta operación (mantención) de</t>
    </r>
    <r>
      <rPr>
        <sz val="10"/>
        <rFont val="Times New Roman"/>
        <family val="1"/>
      </rPr>
      <t xml:space="preserve"> </t>
    </r>
    <r>
      <rPr>
        <sz val="10"/>
        <rFont val="Calibri"/>
        <family val="2"/>
      </rPr>
      <t>las máquinas/equipos/herramientas motrices portátiles, según corresponda.</t>
    </r>
  </si>
  <si>
    <r>
      <rPr>
        <sz val="10"/>
        <rFont val="Calibri"/>
        <family val="2"/>
      </rPr>
      <t>A su vez, definir que las Líneas de Supervisión deben  controlar que las operaciones (mantenciones) se</t>
    </r>
  </si>
  <si>
    <r>
      <rPr>
        <sz val="10"/>
        <rFont val="Calibri"/>
        <family val="2"/>
      </rPr>
      <t>realicen utilizando las herramientas y elementos definidos por los respectivos procedimientos.</t>
    </r>
  </si>
  <si>
    <r>
      <rPr>
        <b/>
        <sz val="10"/>
        <rFont val="Calibri"/>
        <family val="2"/>
      </rPr>
      <t>5. EQUIPOS DE PROTECCION PERSONAL (EPP)</t>
    </r>
  </si>
  <si>
    <r>
      <rPr>
        <sz val="10"/>
        <rFont val="Calibri"/>
        <family val="2"/>
      </rPr>
      <t>Para el desarrollo de los trabajos el personal debe utilizar adecuada y correctamente los elementos de</t>
    </r>
  </si>
  <si>
    <r>
      <rPr>
        <sz val="10"/>
        <rFont val="Calibri"/>
        <family val="2"/>
      </rPr>
      <t>protección personal que sean necesarios para la correcta operación (mantención) de las</t>
    </r>
    <r>
      <rPr>
        <sz val="10"/>
        <rFont val="Times New Roman"/>
        <family val="1"/>
      </rPr>
      <t xml:space="preserve"> </t>
    </r>
    <r>
      <rPr>
        <sz val="10"/>
        <rFont val="Calibri"/>
        <family val="2"/>
      </rPr>
      <t>máquinas/equipos/herramientas motrices portátiles, acorde a los definidos en los respectivos AST. A su vez,</t>
    </r>
    <r>
      <rPr>
        <sz val="10"/>
        <rFont val="Times New Roman"/>
        <family val="1"/>
      </rPr>
      <t xml:space="preserve"> </t>
    </r>
    <r>
      <rPr>
        <sz val="10"/>
        <rFont val="Calibri"/>
        <family val="2"/>
      </rPr>
      <t>para definir los EPP necesarios y adecuados  al tipo de trabajo a realizar es importante contar con el</t>
    </r>
    <r>
      <rPr>
        <sz val="10"/>
        <rFont val="Times New Roman"/>
        <family val="1"/>
      </rPr>
      <t xml:space="preserve"> </t>
    </r>
    <r>
      <rPr>
        <sz val="10"/>
        <rFont val="Calibri"/>
        <family val="2"/>
      </rPr>
      <t>asesoramiento del Experto en Prevención de Riesgos.</t>
    </r>
  </si>
  <si>
    <r>
      <rPr>
        <sz val="10"/>
        <rFont val="Calibri"/>
        <family val="2"/>
      </rPr>
      <t>Las      Líneas      de      Supervisión      controlarán      que      las      operaciones      (mantenciones)      de      las</t>
    </r>
  </si>
  <si>
    <r>
      <rPr>
        <sz val="10"/>
        <rFont val="Calibri"/>
        <family val="2"/>
      </rPr>
      <t>máquinas/equipos/herramientas  motrices  portátiles  se  realicen  utilizando  los  elementos  de  protección</t>
    </r>
    <r>
      <rPr>
        <sz val="10"/>
        <rFont val="Times New Roman"/>
        <family val="1"/>
      </rPr>
      <t xml:space="preserve"> </t>
    </r>
    <r>
      <rPr>
        <sz val="10"/>
        <rFont val="Calibri"/>
        <family val="2"/>
      </rPr>
      <t>personal definidos.</t>
    </r>
  </si>
  <si>
    <r>
      <rPr>
        <sz val="10"/>
        <rFont val="Calibri"/>
        <family val="2"/>
      </rPr>
      <t>No obstante que se establezca el uso de EPP para determinados trabajos, se debe tener precaución que su</t>
    </r>
  </si>
  <si>
    <r>
      <rPr>
        <sz val="10"/>
        <rFont val="Calibri"/>
        <family val="2"/>
      </rPr>
      <t>uso no signifique riesgo de accidentes.</t>
    </r>
  </si>
  <si>
    <r>
      <rPr>
        <b/>
        <sz val="10"/>
        <rFont val="Calibri"/>
        <family val="2"/>
      </rPr>
      <t>6. DESCRIPCION DE LA ACTIVIDAD</t>
    </r>
  </si>
  <si>
    <r>
      <rPr>
        <sz val="10"/>
        <rFont val="Calibri"/>
        <family val="2"/>
      </rPr>
      <t>Siendo una de las etapas fundamentales de todo procedimiento de trabajo seguro se debe describir y explicar</t>
    </r>
  </si>
  <si>
    <r>
      <rPr>
        <sz val="10"/>
        <rFont val="Calibri"/>
        <family val="2"/>
      </rPr>
      <t>con  el  máximo  de  detalles  posibles,  los  pasos  a  seguir  para  el  desarrollo  de  la  actividad  objeto  del</t>
    </r>
    <r>
      <rPr>
        <sz val="10"/>
        <rFont val="Times New Roman"/>
        <family val="1"/>
      </rPr>
      <t xml:space="preserve"> </t>
    </r>
    <r>
      <rPr>
        <sz val="10"/>
        <rFont val="Calibri"/>
        <family val="2"/>
      </rPr>
      <t>procedimiento.</t>
    </r>
  </si>
  <si>
    <r>
      <rPr>
        <sz val="10"/>
        <rFont val="Calibri"/>
        <family val="2"/>
      </rPr>
      <t>Para ello, considerar lo siguiente:</t>
    </r>
  </si>
  <si>
    <r>
      <rPr>
        <sz val="10"/>
        <rFont val="Symbol"/>
        <family val="1"/>
      </rPr>
      <t xml:space="preserve"> </t>
    </r>
    <r>
      <rPr>
        <sz val="10"/>
        <rFont val="Calibri"/>
        <family val="2"/>
      </rPr>
      <t>Enumerar  los  pasos  secuenciales  de  la  tarea  asociada  a  la  operación  (mantención)  de  las máquinas/equipos/herramientas motrices portátiles.</t>
    </r>
  </si>
  <si>
    <r>
      <rPr>
        <sz val="10"/>
        <rFont val="Symbol"/>
        <family val="1"/>
      </rPr>
      <t xml:space="preserve"> </t>
    </r>
    <r>
      <rPr>
        <sz val="10"/>
        <rFont val="Calibri"/>
        <family val="2"/>
      </rPr>
      <t>Considerar las medidas de control necesarias, para la correcta operación (mantención) de ellas</t>
    </r>
  </si>
  <si>
    <r>
      <rPr>
        <sz val="10"/>
        <rFont val="Symbol"/>
        <family val="1"/>
      </rPr>
      <t xml:space="preserve"> </t>
    </r>
    <r>
      <rPr>
        <sz val="10"/>
        <rFont val="Calibri"/>
        <family val="2"/>
      </rPr>
      <t>Redactar el procedimiento de forma simple, corta y de fácil entendimiento.</t>
    </r>
  </si>
  <si>
    <r>
      <rPr>
        <sz val="10"/>
        <rFont val="Symbol"/>
        <family val="1"/>
      </rPr>
      <t xml:space="preserve"> </t>
    </r>
    <r>
      <rPr>
        <sz val="10"/>
        <rFont val="Calibri"/>
        <family val="2"/>
      </rPr>
      <t>Redactar dando respuesta a las siguientes interrogantes:</t>
    </r>
  </si>
  <si>
    <r>
      <rPr>
        <sz val="10"/>
        <rFont val="Courier New"/>
        <family val="3"/>
      </rPr>
      <t>o</t>
    </r>
    <r>
      <rPr>
        <sz val="10"/>
        <rFont val="Calibri"/>
        <family val="2"/>
      </rPr>
      <t xml:space="preserve"> ¿Qué se hace? (Pasos)</t>
    </r>
  </si>
  <si>
    <r>
      <rPr>
        <sz val="10"/>
        <rFont val="Courier New"/>
        <family val="3"/>
      </rPr>
      <t>o</t>
    </r>
    <r>
      <rPr>
        <sz val="10"/>
        <rFont val="Calibri"/>
        <family val="2"/>
      </rPr>
      <t xml:space="preserve"> ¿Cómo se hace? (Descripción específica de la forma cómo llevar a cabo o desarrollar la</t>
    </r>
    <r>
      <rPr>
        <sz val="10"/>
        <rFont val="Times New Roman"/>
        <family val="1"/>
      </rPr>
      <t xml:space="preserve"> </t>
    </r>
    <r>
      <rPr>
        <sz val="10"/>
        <rFont val="Calibri"/>
        <family val="2"/>
      </rPr>
      <t>actividad/tarea de manera correcta, dividida en un conjunto de pasos consecutivos o</t>
    </r>
    <r>
      <rPr>
        <sz val="10"/>
        <rFont val="Times New Roman"/>
        <family val="1"/>
      </rPr>
      <t xml:space="preserve"> </t>
    </r>
    <r>
      <rPr>
        <sz val="10"/>
        <rFont val="Calibri"/>
        <family val="2"/>
      </rPr>
      <t>sistemáticos)</t>
    </r>
  </si>
  <si>
    <r>
      <rPr>
        <sz val="10"/>
        <rFont val="Courier New"/>
        <family val="3"/>
      </rPr>
      <t>o</t>
    </r>
    <r>
      <rPr>
        <sz val="10"/>
        <rFont val="Calibri"/>
        <family val="2"/>
      </rPr>
      <t xml:space="preserve"> ¿Quién lo hace? (Responsable(s) de la ejecución)</t>
    </r>
  </si>
  <si>
    <r>
      <rPr>
        <sz val="10"/>
        <rFont val="Courier New"/>
        <family val="3"/>
      </rPr>
      <t>o</t>
    </r>
    <r>
      <rPr>
        <sz val="10"/>
        <rFont val="Calibri"/>
        <family val="2"/>
      </rPr>
      <t xml:space="preserve"> ¿Cuándo se hace?</t>
    </r>
  </si>
  <si>
    <r>
      <rPr>
        <sz val="10"/>
        <rFont val="Courier New"/>
        <family val="3"/>
      </rPr>
      <t>o</t>
    </r>
    <r>
      <rPr>
        <sz val="10"/>
        <rFont val="Calibri"/>
        <family val="2"/>
      </rPr>
      <t xml:space="preserve"> ¿Con qué se hace? (referenciar a los formatos, equipos, herramientas, materiales,</t>
    </r>
    <r>
      <rPr>
        <sz val="10"/>
        <rFont val="Times New Roman"/>
        <family val="1"/>
      </rPr>
      <t xml:space="preserve"> </t>
    </r>
    <r>
      <rPr>
        <sz val="10"/>
        <rFont val="Calibri"/>
        <family val="2"/>
      </rPr>
      <t>insumos, elementos de protección personal necesarios para realizar la actividad</t>
    </r>
    <r>
      <rPr>
        <sz val="10"/>
        <rFont val="Times New Roman"/>
        <family val="1"/>
      </rPr>
      <t xml:space="preserve"> </t>
    </r>
    <r>
      <rPr>
        <sz val="10"/>
        <rFont val="Calibri"/>
        <family val="2"/>
      </rPr>
      <t>descrita, cuando corresponda).</t>
    </r>
  </si>
  <si>
    <r>
      <rPr>
        <sz val="10"/>
        <rFont val="Symbol"/>
        <family val="1"/>
      </rPr>
      <t xml:space="preserve"> </t>
    </r>
    <r>
      <rPr>
        <sz val="10"/>
        <rFont val="Calibri"/>
        <family val="2"/>
      </rPr>
      <t>Para ser más explícitos y facilitar la comprensión es recomendable utilizar imágenes donde sea</t>
    </r>
    <r>
      <rPr>
        <sz val="10"/>
        <rFont val="Times New Roman"/>
        <family val="1"/>
      </rPr>
      <t xml:space="preserve"> </t>
    </r>
    <r>
      <rPr>
        <sz val="10"/>
        <rFont val="Calibri"/>
        <family val="2"/>
      </rPr>
      <t>necesario.</t>
    </r>
  </si>
  <si>
    <r>
      <rPr>
        <sz val="10"/>
        <rFont val="Symbol"/>
        <family val="1"/>
      </rPr>
      <t></t>
    </r>
    <r>
      <rPr>
        <sz val="10"/>
        <rFont val="Calibri"/>
        <family val="2"/>
      </rPr>
      <t xml:space="preserve"> En los procedimientos se deberá consignar como una de las etapas de desarrollo, previo a la</t>
    </r>
    <r>
      <rPr>
        <sz val="10"/>
        <rFont val="Times New Roman"/>
        <family val="1"/>
      </rPr>
      <t xml:space="preserve"> </t>
    </r>
    <r>
      <rPr>
        <sz val="10"/>
        <rFont val="Calibri"/>
        <family val="2"/>
      </rPr>
      <t>ejecución de la tarea, la verificación del estado de las máquinas/equipos/herramientas motrices</t>
    </r>
    <r>
      <rPr>
        <sz val="10"/>
        <rFont val="Times New Roman"/>
        <family val="1"/>
      </rPr>
      <t xml:space="preserve"> </t>
    </r>
    <r>
      <rPr>
        <sz val="10"/>
        <rFont val="Calibri"/>
        <family val="2"/>
      </rPr>
      <t>portátiles a utilizar; para lo cual se debe utilizar una lista de verificación que permita constatar su</t>
    </r>
    <r>
      <rPr>
        <sz val="10"/>
        <rFont val="Times New Roman"/>
        <family val="1"/>
      </rPr>
      <t xml:space="preserve"> </t>
    </r>
    <r>
      <rPr>
        <sz val="10"/>
        <rFont val="Calibri"/>
        <family val="2"/>
      </rPr>
      <t>estado y si está en condiciones de ser utilizada.</t>
    </r>
  </si>
  <si>
    <r>
      <rPr>
        <b/>
        <sz val="10"/>
        <rFont val="Calibri"/>
        <family val="2"/>
      </rPr>
      <t>7. REFERENCIAS</t>
    </r>
  </si>
  <si>
    <r>
      <rPr>
        <sz val="10"/>
        <rFont val="Calibri"/>
        <family val="2"/>
      </rPr>
      <t>De ser necesario, es conveniente indicar los documentos complementarios que faciliten la comprensión del</t>
    </r>
  </si>
  <si>
    <r>
      <rPr>
        <sz val="10"/>
        <rFont val="Calibri"/>
        <family val="2"/>
      </rPr>
      <t>procedimiento, así mismo, es favorable colocar las referencias legales y otras normas según corresponda;</t>
    </r>
    <r>
      <rPr>
        <sz val="10"/>
        <rFont val="Times New Roman"/>
        <family val="1"/>
      </rPr>
      <t xml:space="preserve"> </t>
    </r>
    <r>
      <rPr>
        <sz val="10"/>
        <rFont val="Calibri"/>
        <family val="2"/>
      </rPr>
      <t>como también hacer mención a los catálogos de las máquinas/equipos que proporcionan los fabricantes y</t>
    </r>
    <r>
      <rPr>
        <sz val="10"/>
        <rFont val="Times New Roman"/>
        <family val="1"/>
      </rPr>
      <t xml:space="preserve"> </t>
    </r>
    <r>
      <rPr>
        <sz val="10"/>
        <rFont val="Calibri"/>
        <family val="2"/>
      </rPr>
      <t>proveedores.</t>
    </r>
  </si>
  <si>
    <r>
      <rPr>
        <b/>
        <sz val="10"/>
        <rFont val="Calibri"/>
        <family val="2"/>
      </rPr>
      <t>8. ANEXOS</t>
    </r>
  </si>
  <si>
    <r>
      <rPr>
        <sz val="10"/>
        <rFont val="Calibri"/>
        <family val="2"/>
      </rPr>
      <t>Incluir, cuando sea necesario, cualquier otro tipo de información que se considere relevante para una mayor</t>
    </r>
  </si>
  <si>
    <r>
      <rPr>
        <sz val="10"/>
        <rFont val="Calibri"/>
        <family val="2"/>
      </rPr>
      <t>comprensión del procedimiento (formatos, fotos, tablas, diagramas de flujo, cronogramas, bitácoras, datos</t>
    </r>
    <r>
      <rPr>
        <sz val="10"/>
        <rFont val="Times New Roman"/>
        <family val="1"/>
      </rPr>
      <t xml:space="preserve"> </t>
    </r>
    <r>
      <rPr>
        <sz val="10"/>
        <rFont val="Calibri"/>
        <family val="2"/>
      </rPr>
      <t>en general y otros).</t>
    </r>
  </si>
  <si>
    <r>
      <rPr>
        <b/>
        <sz val="10"/>
        <rFont val="Calibri"/>
        <family val="2"/>
      </rPr>
      <t>9. ANALISIS DE SEGURIDAD DEL TRABAJO</t>
    </r>
  </si>
  <si>
    <r>
      <rPr>
        <sz val="10"/>
        <rFont val="Calibri"/>
        <family val="2"/>
      </rPr>
      <t>A modo de ejemplo se adjunta un formato simple, básico, para confeccionar un AST; no obstante, si en la</t>
    </r>
  </si>
  <si>
    <t>empresa cuentan con un formato ya puesto en vigencia, puede ser utilizado; más aún, si es más completo. (Ver Anexo AST)</t>
  </si>
  <si>
    <r>
      <rPr>
        <b/>
        <sz val="10"/>
        <rFont val="Calibri"/>
        <family val="2"/>
      </rPr>
      <t>10.- TOMA DE CONOCIMIENTO</t>
    </r>
  </si>
  <si>
    <r>
      <rPr>
        <sz val="10"/>
        <rFont val="Calibri"/>
        <family val="2"/>
      </rPr>
      <t>A fin de tener la certeza que los trabajadores conozcan los procedimientos que les son pertinentes a sus</t>
    </r>
  </si>
  <si>
    <r>
      <rPr>
        <sz val="10"/>
        <rFont val="Calibri"/>
        <family val="2"/>
      </rPr>
      <t>actividades operativas (o de mantención), es recomendable dejar constancia de la toma de conocimiento así</t>
    </r>
    <r>
      <rPr>
        <sz val="10"/>
        <rFont val="Times New Roman"/>
        <family val="1"/>
      </rPr>
      <t xml:space="preserve"> </t>
    </r>
    <r>
      <rPr>
        <sz val="10"/>
        <rFont val="Calibri"/>
        <family val="2"/>
      </rPr>
      <t>como de la capacitación que el trabajador tenga respecto de cada procedimiento. Para ello, en cada</t>
    </r>
    <r>
      <rPr>
        <sz val="10"/>
        <rFont val="Times New Roman"/>
        <family val="1"/>
      </rPr>
      <t xml:space="preserve"> </t>
    </r>
    <r>
      <rPr>
        <sz val="10"/>
        <rFont val="Calibri"/>
        <family val="2"/>
      </rPr>
      <t>procedimiento de trabajo seguro es conveniente disponer de un ítem donde se pueda dejar constancia de lo</t>
    </r>
    <r>
      <rPr>
        <sz val="10"/>
        <rFont val="Times New Roman"/>
        <family val="1"/>
      </rPr>
      <t xml:space="preserve"> </t>
    </r>
    <r>
      <rPr>
        <sz val="10"/>
        <rFont val="Calibri"/>
        <family val="2"/>
      </rPr>
      <t>señalado. A modo de ejemplo se señala lo siguiente:</t>
    </r>
  </si>
  <si>
    <r>
      <rPr>
        <sz val="10"/>
        <rFont val="Calibri"/>
        <family val="2"/>
      </rPr>
      <t>Trabajador declara bajo firma que:</t>
    </r>
  </si>
  <si>
    <r>
      <rPr>
        <sz val="10"/>
        <rFont val="Symbol"/>
        <family val="1"/>
      </rPr>
      <t xml:space="preserve"> </t>
    </r>
    <r>
      <rPr>
        <sz val="10"/>
        <rFont val="Calibri"/>
        <family val="2"/>
      </rPr>
      <t>Recibió instrucción, capacitación y entrenamiento del Procedimiento de Trabajo Seguro.</t>
    </r>
  </si>
  <si>
    <r>
      <rPr>
        <sz val="10"/>
        <rFont val="Symbol"/>
        <family val="1"/>
      </rPr>
      <t xml:space="preserve"> </t>
    </r>
    <r>
      <rPr>
        <sz val="10"/>
        <rFont val="Calibri"/>
        <family val="2"/>
      </rPr>
      <t>Fue informado oportuna y convenientemente acerca de los riesgos asociados a la tarea, de los métodos</t>
    </r>
    <r>
      <rPr>
        <sz val="10"/>
        <rFont val="Times New Roman"/>
        <family val="1"/>
      </rPr>
      <t xml:space="preserve"> </t>
    </r>
    <r>
      <rPr>
        <sz val="10"/>
        <rFont val="Calibri"/>
        <family val="2"/>
      </rPr>
      <t>correctos y de las medidas preventivas a tomar.</t>
    </r>
  </si>
  <si>
    <r>
      <rPr>
        <b/>
        <sz val="10"/>
        <rFont val="Calibri"/>
        <family val="2"/>
      </rPr>
      <t xml:space="preserve">REGISTRO DE CAPACITACION/ENTRENAMIENTO
</t>
    </r>
    <r>
      <rPr>
        <b/>
        <sz val="10"/>
        <rFont val="Calibri"/>
        <family val="2"/>
      </rPr>
      <t>Procedimiento de Trabajo Seguro para la Operación (Mantención) de………………………….</t>
    </r>
  </si>
  <si>
    <r>
      <rPr>
        <b/>
        <sz val="10"/>
        <rFont val="Calibri"/>
        <family val="2"/>
      </rPr>
      <t>Nombre del Responsable Capacitación</t>
    </r>
  </si>
  <si>
    <r>
      <rPr>
        <b/>
        <sz val="10"/>
        <rFont val="Calibri"/>
        <family val="2"/>
      </rPr>
      <t>Firma del Responsable Capacitación</t>
    </r>
  </si>
  <si>
    <r>
      <rPr>
        <b/>
        <sz val="10"/>
        <rFont val="Calibri"/>
        <family val="2"/>
      </rPr>
      <t>Nombre Trabajador</t>
    </r>
  </si>
  <si>
    <r>
      <rPr>
        <b/>
        <sz val="10"/>
        <rFont val="Calibri"/>
        <family val="2"/>
      </rPr>
      <t>RUN</t>
    </r>
  </si>
  <si>
    <r>
      <rPr>
        <b/>
        <sz val="10"/>
        <rFont val="Calibri"/>
        <family val="2"/>
      </rPr>
      <t>Firma Trabajador</t>
    </r>
  </si>
  <si>
    <t>ELEMENTO DE PROTECCIÓN PERSONAL ESPECÍFICO                     (SI CORRESPONDE)</t>
  </si>
  <si>
    <r>
      <rPr>
        <b/>
        <sz val="18"/>
        <color theme="0"/>
        <rFont val="Calibri"/>
        <family val="2"/>
      </rPr>
      <t>MODELO PROCEDIMIENTO TRABAJO SEGURO</t>
    </r>
    <r>
      <rPr>
        <b/>
        <sz val="18"/>
        <color theme="0"/>
        <rFont val="Times New Roman"/>
        <family val="1"/>
      </rPr>
      <t xml:space="preserve"> </t>
    </r>
    <r>
      <rPr>
        <b/>
        <sz val="18"/>
        <color theme="0"/>
        <rFont val="Calibri"/>
        <family val="2"/>
      </rPr>
      <t>(PTS)</t>
    </r>
  </si>
  <si>
    <t>TIPO DE MDC</t>
  </si>
  <si>
    <t>MEDIDA DE CONTROL  (MDC)</t>
  </si>
  <si>
    <t>INTEGRADA</t>
  </si>
  <si>
    <t>NO INTEGRADA</t>
  </si>
  <si>
    <t>LISTADO DE PELIGROS (FACTORES DE RIESGOS Y RIESGOS DE SEGURIDAD) EN MEHM</t>
  </si>
  <si>
    <t>TIPOS DE MEDIDAS DE CONTROL</t>
  </si>
  <si>
    <t>Medidas de Control No Integradas</t>
  </si>
  <si>
    <t>Este tipo de medidas son las denominadas de tipo “adicional” que se caracterizan por ser independien- tes de la MEHM. Desde el punto de vista de la seguridad, se encuentran a un nivel inferior de priorización respecto de las “medidas integradas”, por lo que no es prudente confiarles funciones de seguridad exclu- sivas. Sin embargo, su implementación se considera un complemento necesario de éstas, de forma de obtener una gestión de los riesgos oportuna y eficiente en el uso y mantención de una MEHM.</t>
  </si>
  <si>
    <t>Plan de mantenimiento de las MEHM</t>
  </si>
  <si>
    <t xml:space="preserve">Procedimientos Documentados de Trabajo </t>
  </si>
  <si>
    <t xml:space="preserve">Plan de Capacitación </t>
  </si>
  <si>
    <t>Habilitación especial de operadores y personal de mantención de una MEHM</t>
  </si>
  <si>
    <t xml:space="preserve">Diseño e implementación de una campaña de sensibilización y reconocimiento </t>
  </si>
  <si>
    <t>Programa de inspecciones de MEHM</t>
  </si>
  <si>
    <t>Las medidas de control integradas a una MEHM se clasifican en tres niveles de protección, dependien- do de la jerarquización del tipo de control a implementar: Protección intrínseca, la cual se asocia a aspectos de diseño y construcción de una MEHM, equivalente a las etapas de Supresión/Eliminación y Sustitución; Medidas de Protección, asociada a la etapa de Controles de Ingeniería, y Advertencias, la cual se asocia a un tipo de Control Administrativo.</t>
  </si>
  <si>
    <t>De forma complementaria a las 3 etapas mencionadas a anteriormente, también se cuenta con una de Disposiciones Suplementarias, etapa que contempla aquellos dispositivos que se utilizan fuera de las condiciones y uso normal de una MEHM, por ejemplo, paradas de emergencia y consignación de éstaS.</t>
  </si>
  <si>
    <t>Medidas de Control Integradas</t>
  </si>
  <si>
    <t>Medidas de Protección.</t>
  </si>
  <si>
    <t>Advertencias</t>
  </si>
  <si>
    <t>Dispositivos de Paradas de Emergencia</t>
  </si>
  <si>
    <t>Disposiciones Suplementarias</t>
  </si>
  <si>
    <t>Consignación de MEHM</t>
  </si>
  <si>
    <t>Se deben establecer las funciones y responsabilidades asociadas al cumplimiento de Programa Preventivo de Seguridad en Máquinas, Equipos y Herramientas Motrices (PPMEHMS), en lo que respecta a la implementación, control y evaluación de todas aquellas actividades y etapas que apunten a cumplir éste.</t>
  </si>
  <si>
    <t>Dependiendo de la realidad y tamaño de cada empresa y los cargos existentes, deberá estar descrito el rol de a lo menos de los siguientes responsables:</t>
  </si>
  <si>
    <r>
      <rPr>
        <b/>
        <sz val="11"/>
        <color theme="1"/>
        <rFont val="Calibri"/>
        <family val="2"/>
        <scheme val="minor"/>
      </rPr>
      <t xml:space="preserve">a) Gerente (gerencia) o empleador: </t>
    </r>
    <r>
      <rPr>
        <sz val="11"/>
        <color theme="1"/>
        <rFont val="Calibri"/>
        <family val="2"/>
        <scheme val="minor"/>
      </rPr>
      <t>Es el responsable de aprobar el PPSMEHM, además de informar a todos los supervisores y trabajadores sobre el compromiso de la gerencia para el desarrollo, ejecución y el cumplimiento de este Programa. Para tal fin, deberá conformar un equipo de trabajo con las áreas de operaciones, mantenimiento y prevención de riesgos, para la elaboración e implementación del PPSMEHM, conforme a la realidad de cada empresa.</t>
    </r>
  </si>
  <si>
    <r>
      <rPr>
        <b/>
        <sz val="11"/>
        <color theme="1"/>
        <rFont val="Calibri"/>
        <family val="2"/>
        <scheme val="minor"/>
      </rPr>
      <t xml:space="preserve">b) Asesor en Prevención de Riesgos/Deptos. en Prevención de Riesgos: </t>
    </r>
    <r>
      <rPr>
        <sz val="11"/>
        <color theme="1"/>
        <rFont val="Calibri"/>
        <family val="2"/>
        <scheme val="minor"/>
      </rPr>
      <t>El experto y/o su equipo es /son los responsables de planificar la implementación según corresponda y controlar el cumplimiento del Programa, observando que no existan desviaciones de éste, y en caso de producirse se deben ir corrigiéndolas. Además, deben instruir a la línea de mando, comités paritarios, sindicatos (si los hubiera), con relación a las responsabilidades en la ejecución del PPMEHM y difundirlo a todos los miembros del comité paritario, los dirigentes sindicales, trabajadores y los empleadores de la empresa, velando porque las actividades indicadas por las autoridades fiscalizadoras y los OAL se cumplan en los plazos definidos.</t>
    </r>
  </si>
  <si>
    <r>
      <rPr>
        <b/>
        <sz val="11"/>
        <color theme="1"/>
        <rFont val="Calibri"/>
        <family val="2"/>
        <scheme val="minor"/>
      </rPr>
      <t>c) Supervisores de Mantenimiento:</t>
    </r>
    <r>
      <rPr>
        <sz val="11"/>
        <color theme="1"/>
        <rFont val="Calibri"/>
        <family val="2"/>
        <scheme val="minor"/>
      </rPr>
      <t xml:space="preserve"> Son los responsables de verificar en terreno la aplicación de las medidas de protección, dispositivos de seguridad, bloqueos de energías peligrosas y las tareas de mantención establecidas en el PPSMEHM. instruyendo a los trabajadores sobre los métodos de trabajo seguro para las tareas de mantención que se realicen en las máquinas, equipos y herramientas motrices.</t>
    </r>
  </si>
  <si>
    <r>
      <rPr>
        <b/>
        <sz val="11"/>
        <color theme="1"/>
        <rFont val="Calibri"/>
        <family val="2"/>
        <scheme val="minor"/>
      </rPr>
      <t xml:space="preserve">d) Supervisores de Producción: </t>
    </r>
    <r>
      <rPr>
        <sz val="11"/>
        <color theme="1"/>
        <rFont val="Calibri"/>
        <family val="2"/>
        <scheme val="minor"/>
      </rPr>
      <t>Son los responsables de verificar en terreno la aplicación de las medidas de control establecidas en el PPSMEHM, además de instruir a los trabajadores sobre los métodos de trabajo seguro para las tareas de operación y limpieza que se realicen en las máquinas, equipos y herramientas motrices.</t>
    </r>
  </si>
  <si>
    <r>
      <rPr>
        <b/>
        <sz val="11"/>
        <color rgb="FF231F20"/>
        <rFont val="Calibri"/>
        <family val="2"/>
        <scheme val="minor"/>
      </rPr>
      <t xml:space="preserve">e) Comité Paritario Higiene y Seguridad: </t>
    </r>
    <r>
      <rPr>
        <sz val="11"/>
        <color rgb="FF231F20"/>
        <rFont val="Calibri"/>
        <family val="2"/>
        <scheme val="minor"/>
      </rPr>
      <t>Consistentemente con las funciones descritas en el D.S. 54/69 del MINTRAB, este comité será responsable de efectuar las acciones señaladas en el PPSMEHM que deberán estar incorporadas en el cronograma anual de actividades del Comité Paritario, y en concordancia con el plan de mejoramiento de las condiciones de trabajo y cronograma anual de las capacitaciones y difusiones. Además, deberá controlar que la empresa implemente las medidas de control indicadas en el PPMEHM, sensibilizando a los trabajadores en el cumplimiento de las medidas de prevención para evitar accidentes de origen MEHM.</t>
    </r>
  </si>
  <si>
    <r>
      <rPr>
        <b/>
        <sz val="11"/>
        <color theme="1"/>
        <rFont val="Calibri"/>
        <family val="2"/>
        <scheme val="minor"/>
      </rPr>
      <t xml:space="preserve">f) Trabajadores dependientes y/o independientes: </t>
    </r>
    <r>
      <rPr>
        <sz val="11"/>
        <color theme="1"/>
        <rFont val="Calibri"/>
        <family val="2"/>
        <scheme val="minor"/>
      </rPr>
      <t>Son los responsables de cumplir con lo señalado en el PPMEHM, en los procedimientos de trabajo seguro y medidas preventivas, capacitaciones, colaborando cuando se le realice la evaluación de Riesgos del puesto de trabajo y avisando de cualquier anomalía que detecta en sus labores habituales, en relación a las MEHM.</t>
    </r>
  </si>
  <si>
    <t>RESPONSABILIDADES</t>
  </si>
  <si>
    <t>RAZÓN SOCIAL EMPRESA:</t>
  </si>
  <si>
    <t>RUT RAZÓN SOCIAL:</t>
  </si>
  <si>
    <t>NOMBRE CENTRO DE TRABAJO:</t>
  </si>
  <si>
    <t>DIRECCION CENTRO DE TRABAJO:</t>
  </si>
  <si>
    <t>FONO CENTRO DE TRABAJO:</t>
  </si>
  <si>
    <t>REALIZADO POR:</t>
  </si>
  <si>
    <t>CARGO:</t>
  </si>
  <si>
    <t>FECHA DE REALIZACIÓN DEL INFORME:</t>
  </si>
  <si>
    <r>
      <t xml:space="preserve">TASA ANUAL ACCIDENTABILIDAD DEL CENTRO DE TRABAJO </t>
    </r>
    <r>
      <rPr>
        <b/>
        <u/>
        <sz val="9"/>
        <color theme="1"/>
        <rFont val="Arial"/>
        <family val="2"/>
      </rPr>
      <t>ANTES DE INICIAR</t>
    </r>
    <r>
      <rPr>
        <b/>
        <sz val="9"/>
        <color theme="1"/>
        <rFont val="Arial"/>
        <family val="2"/>
      </rPr>
      <t xml:space="preserve"> EL PROGRAMA DE SEGURIDAD EN MAQUINAS, EQUIPOS Y HERRAMIENTAS MOTRICES </t>
    </r>
  </si>
  <si>
    <r>
      <t xml:space="preserve">TASA ACCIDENTABILIDAD  DE LOS ÚLTIMOS </t>
    </r>
    <r>
      <rPr>
        <b/>
        <u/>
        <sz val="9"/>
        <color theme="1"/>
        <rFont val="Arial"/>
        <family val="2"/>
      </rPr>
      <t>6 MESES</t>
    </r>
    <r>
      <rPr>
        <b/>
        <sz val="9"/>
        <color theme="1"/>
        <rFont val="Arial"/>
        <family val="2"/>
      </rPr>
      <t xml:space="preserve"> DE IMPLEMENTADO EL PROGRAMA DE SEGURIDAD EN MAQUINAS, EQUIPOS Y HERRAMIENTAS MOTRICES </t>
    </r>
  </si>
  <si>
    <r>
      <t xml:space="preserve">TASA ANUAL DE SINIESTRALIDAD </t>
    </r>
    <r>
      <rPr>
        <b/>
        <u/>
        <sz val="9"/>
        <color theme="1"/>
        <rFont val="Arial"/>
        <family val="2"/>
      </rPr>
      <t xml:space="preserve"> DEL CENTRO DE TRABAJO ANTES DE INICIA</t>
    </r>
    <r>
      <rPr>
        <b/>
        <sz val="9"/>
        <color theme="1"/>
        <rFont val="Arial"/>
        <family val="2"/>
      </rPr>
      <t>R EL PROGRAMA DE SEGURIDAD EN MAQUINAS, EQUIPOS Y HERRAMIENTAS MOTRICES</t>
    </r>
  </si>
  <si>
    <r>
      <t xml:space="preserve">TASA SINIESTRALIDAD   DE LOS ÚLTIMOS </t>
    </r>
    <r>
      <rPr>
        <b/>
        <u/>
        <sz val="9"/>
        <color theme="1"/>
        <rFont val="Arial"/>
        <family val="2"/>
      </rPr>
      <t xml:space="preserve"> 6 MESES</t>
    </r>
    <r>
      <rPr>
        <b/>
        <sz val="9"/>
        <color theme="1"/>
        <rFont val="Arial"/>
        <family val="2"/>
      </rPr>
      <t xml:space="preserve"> DE IMPLEMENTADO EL PROGRAMA DE SEGURIDAD EN MAQUINAS, EQUIPOS Y HERRAMIENTAS MOTRICES </t>
    </r>
  </si>
  <si>
    <r>
      <t xml:space="preserve">N° ANUAL DE ACCIDENTES DEL TRABAJO DE LA SUCURSAL, ASOCIADO A LA OPERACIÓN, LIMPIEZA Y MANTENCIÓN DE MEHM, </t>
    </r>
    <r>
      <rPr>
        <b/>
        <u/>
        <sz val="9"/>
        <color theme="1"/>
        <rFont val="Arial"/>
        <family val="2"/>
      </rPr>
      <t>ANTES DE INICIAR</t>
    </r>
    <r>
      <rPr>
        <b/>
        <sz val="9"/>
        <color theme="1"/>
        <rFont val="Arial"/>
        <family val="2"/>
      </rPr>
      <t xml:space="preserve"> EL PROGRAMA DE SEGURIDAD EN MAQUINAS, EQUIPOS Y HERRAMIENTAS MOTRICES </t>
    </r>
  </si>
  <si>
    <r>
      <t>N° DE ACCIDENTES DEL TRABAJO DE LA SUCURSAL, ASOCIADO A LA OPERACIÓN, LIMPIEZA Y MANTENCIÓN DE MEHM DE LOS ÚLTIMOS</t>
    </r>
    <r>
      <rPr>
        <b/>
        <u/>
        <sz val="9"/>
        <color theme="1"/>
        <rFont val="Arial"/>
        <family val="2"/>
      </rPr>
      <t xml:space="preserve"> 6 MESES</t>
    </r>
    <r>
      <rPr>
        <b/>
        <sz val="9"/>
        <color theme="1"/>
        <rFont val="Arial"/>
        <family val="2"/>
      </rPr>
      <t xml:space="preserve"> DE IMPLEMENTADO EL PROGRAMA DE SEGURIDAD EN MAQUINAS, EQUIPOS Y HERRAMIENTAS MOTRICES </t>
    </r>
  </si>
  <si>
    <t>Nº</t>
  </si>
  <si>
    <t>Planificación desde Mes "x" hasta Mes "y"</t>
  </si>
  <si>
    <t>Sí/No</t>
  </si>
  <si>
    <t>Fecha</t>
  </si>
  <si>
    <t>CUENTA CON PPSMEHM SEGÚN GUÍA TÉCNICA DEL ISP, FIRMADO POR LA GERENCIA DE LA EMPRESA</t>
  </si>
  <si>
    <t>CUENTA CON CARTA GANTT SEGÚN LO SEÑALADO EN EL PPSMEHM</t>
  </si>
  <si>
    <t>PUBLICACIÓN Y DIFUSIÓN INTERNA DEL PPSMEHM</t>
  </si>
  <si>
    <t>CUENTA CON INVENTARIO DE  MÁQUINAS, EQUIPOS Y HERRAMIENTAS MOTRICES DEL CENTRO DE TRABAJO</t>
  </si>
  <si>
    <t>EMPRESA CUENTA UNA POLITICA INCORPORANDO LOS CONTENIDOS DEFINIDOS EN EL PUNTO 6.2.1 DE LA GUÍA TÉCNICA DEL ISP</t>
  </si>
  <si>
    <t xml:space="preserve">EMPRESA HA DIFUNDIDO LA POLÍTICA </t>
  </si>
  <si>
    <t>N° trabajadores centro de trabajo</t>
  </si>
  <si>
    <t>N° de trabajadores con difusión de la Política</t>
  </si>
  <si>
    <t>% avance difusión de la Política</t>
  </si>
  <si>
    <t>EL PPSMEHM INDICA A LO MENOS LAS RESPONSABILIDADES DE LOS CARGOS EXISTENTES EN EL CENTRO DE TRABAJO Y QUE ESTÁN DESCRITOS EN EL PUNTO 6.2.2. DE LA GUÍA TÉCNICA DEL ISP</t>
  </si>
  <si>
    <t>EVALUACIÓN DE PROCESOS</t>
  </si>
  <si>
    <t>3.1</t>
  </si>
  <si>
    <t>LEVANTAMIENTO DE PROCESOS</t>
  </si>
  <si>
    <t>N° de procesos existentes en el centro de trabajo asociados a la operación, mantención y limpieza de MEHM</t>
  </si>
  <si>
    <t xml:space="preserve">% avance </t>
  </si>
  <si>
    <t xml:space="preserve">3.2 </t>
  </si>
  <si>
    <t>IDENTIFICACIÓN DE LOS FACTORES DE RIESGOS Y RIESGOS ASOCIADOS</t>
  </si>
  <si>
    <r>
      <t xml:space="preserve">N° de procesos existentes en el centro de trabajo asociados a la operación, mantención y limpieza de MEHM </t>
    </r>
    <r>
      <rPr>
        <b/>
        <sz val="9"/>
        <color theme="1"/>
        <rFont val="Arial"/>
        <family val="2"/>
      </rPr>
      <t>con  la identificación de los factores de riesgos y riesgos asociados</t>
    </r>
  </si>
  <si>
    <t>3.3</t>
  </si>
  <si>
    <t xml:space="preserve"> EVALUACIÓN DE LOS RIESGOS</t>
  </si>
  <si>
    <r>
      <t xml:space="preserve">N° de procesos existentes en el centro de trabajo asociados a la operación, mantención y limpieza de MEHM </t>
    </r>
    <r>
      <rPr>
        <b/>
        <sz val="9"/>
        <color theme="1"/>
        <rFont val="Arial"/>
        <family val="2"/>
      </rPr>
      <t>con  la evaluación de los riesgos</t>
    </r>
  </si>
  <si>
    <t>3.4</t>
  </si>
  <si>
    <t>APLICACIÓN DE MEDIDAS DE CONTROL</t>
  </si>
  <si>
    <t>3.4.1</t>
  </si>
  <si>
    <t>MEDIDAS DE CONTROL INTEGRADAS</t>
  </si>
  <si>
    <t>3.4.1.1</t>
  </si>
  <si>
    <t>MEDIDAS DE PROTECCIÓN (RESGUARDOS Y DISPOSITIVOS DE SEGURIDAD)</t>
  </si>
  <si>
    <t>N° de máquinas/equipos/herramientas motrices del sitio de trabajo</t>
  </si>
  <si>
    <t>N° máquinas/equipos/herramientas motrices verificadas las medidas de protección</t>
  </si>
  <si>
    <t>N° de hallagos detectados en MEHM</t>
  </si>
  <si>
    <t>N° de Mejoras de Protecciones Realizadas según hallazgos detectados</t>
  </si>
  <si>
    <t>% Avance</t>
  </si>
  <si>
    <t>3.4.1.2</t>
  </si>
  <si>
    <t>ADVERTENCIAS</t>
  </si>
  <si>
    <t>N° Total de Máquinas, equipos y herramientas motrices del sitio de trabajo</t>
  </si>
  <si>
    <t xml:space="preserve">N° de máquinas, equipos y herramientas motrices con señalizaciones de seguridad </t>
  </si>
  <si>
    <t>3.4.1.3</t>
  </si>
  <si>
    <t>DISPOSICIONES SUPLEMENTARIAS</t>
  </si>
  <si>
    <t>3.4.1.3.1</t>
  </si>
  <si>
    <t>DISPOSITIVOS DE PARADAS DE EMERGENCIA</t>
  </si>
  <si>
    <t>N° de máquinas, equipos y herramientas motrices con dispositivos de paradas de emergencia
habilitados y operativos.</t>
  </si>
  <si>
    <t>3.4.1.3.2</t>
  </si>
  <si>
    <t>CONSIGNACIÓN</t>
  </si>
  <si>
    <t xml:space="preserve">N° de máquinas, equipos y herramientas motrices con Inventario de energías peligrosas </t>
  </si>
  <si>
    <t>N° de máquinas/equipos/herramientas motrices con sistema implementado de bloqueo de energias peligrosas</t>
  </si>
  <si>
    <t>MEDIDAS DE CONTROL NO INTEGRADAS</t>
  </si>
  <si>
    <t>3.4.2.1</t>
  </si>
  <si>
    <t>PLAN DE MANTENIMIENTO DE MEHM</t>
  </si>
  <si>
    <t>N° Mantenciones planificadas considerando todas las MEHM</t>
  </si>
  <si>
    <t xml:space="preserve"> N° Mantenciones ejecutadas considerando todas MEHM</t>
  </si>
  <si>
    <t>3.4.2.2</t>
  </si>
  <si>
    <t xml:space="preserve">PROCEDIMIENTOS DOCUMENTADOS DE TRABAJO </t>
  </si>
  <si>
    <t>N°PTS requeridos</t>
  </si>
  <si>
    <t>N°PTS Realizados</t>
  </si>
  <si>
    <t>N°  PTS difundidos a los trabajadores</t>
  </si>
  <si>
    <t>N° trabajadores participantes</t>
  </si>
  <si>
    <t>3.4.2.3</t>
  </si>
  <si>
    <t>PLAN DE CAPACITACIÓN</t>
  </si>
  <si>
    <t>N° operaradores y personal de mantención de máquinas, equipos y herramientas motrices</t>
  </si>
  <si>
    <t>N° operaradores y personal de mantención de máquinas, equipos y herramientas motrices capacitados y habilitados</t>
  </si>
  <si>
    <t>3.4.2.4</t>
  </si>
  <si>
    <t>DISEÑO E IMPLEMENTACIÓN DE UNA CAMPAÑA SENSIBILIZACIÓN Y RECONOCIMIENTO</t>
  </si>
  <si>
    <t>Nombre de la Campaña</t>
  </si>
  <si>
    <t>Fecha de Ejecución de Campaña</t>
  </si>
  <si>
    <t>N° trabajadores participantes de la Campaña</t>
  </si>
  <si>
    <t>3.4.2.5</t>
  </si>
  <si>
    <t>PROGRAMA DE INSPECCIONES DE MEHM</t>
  </si>
  <si>
    <t>N°Inspecciones planificadas considerando todas MEHM</t>
  </si>
  <si>
    <t>N°Inspecciones realizadas considerando todas MEHM</t>
  </si>
  <si>
    <t>3.4.2.6</t>
  </si>
  <si>
    <t>EQUIPOS DE PROTECCIÓN PERSONAL</t>
  </si>
  <si>
    <t>N° operadores y personal de mantención de máquinas, equipos y herramientas motrices</t>
  </si>
  <si>
    <t>N° operaradores y personal de mantención de máquinas, equipos y herramientas motrices que cuentan con todos los EPP</t>
  </si>
  <si>
    <t>Fecha última evaluación</t>
  </si>
  <si>
    <t xml:space="preserve">4. </t>
  </si>
  <si>
    <t>LA EMPRESAREALIZA SEGUIMIENTO Y MEDICIÓN (INDICADORES) DE CADA UNO DE LOS PUNTOS DEFINIDOS EN EL PPSMEHM</t>
  </si>
  <si>
    <t>INFORME TRIMESTRAL DE AVANCE DEL PROGRAMA DE SEGURIDAD EN MÁQUINAS,                                                                                                                                                       EQUIPOS Y HERRAMIENTAS MOTRICES ACTUALIZADO SEGÚN GUÍA TÉCNICA DEL ISP</t>
  </si>
  <si>
    <t>DISEÑO E IMPLEMENTACION DE                                   CAMPAÑA SENSIBILIZACION</t>
  </si>
  <si>
    <t>CONSIGNACION DE ENERGIAS</t>
  </si>
  <si>
    <t>AREA:</t>
  </si>
  <si>
    <t>ENERGÍA PELIGROSA</t>
  </si>
  <si>
    <t>Área</t>
  </si>
  <si>
    <t>Nombre Máquina, Equipo o Herramienta Motriz</t>
  </si>
  <si>
    <t>Eléctrica</t>
  </si>
  <si>
    <t>Mecánica</t>
  </si>
  <si>
    <t>Hidráulica</t>
  </si>
  <si>
    <t>Neumática</t>
  </si>
  <si>
    <t>Gravitacional</t>
  </si>
  <si>
    <t>Térmica</t>
  </si>
  <si>
    <t xml:space="preserve">Radiaciones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</si>
</sst>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5" x14ac:knownFonts="1">
    <font>
      <sz val="11"/>
      <color theme="1"/>
      <name val="Calibri"/>
      <family val="2"/>
      <scheme val="minor"/>
    </font>
    <font>
      <b/>
      <sz val="11"/>
      <color theme="1"/>
      <name val="Calibri"/>
      <family val="2"/>
      <scheme val="minor"/>
    </font>
    <font>
      <b/>
      <sz val="10"/>
      <name val="Arial"/>
      <family val="2"/>
    </font>
    <font>
      <sz val="9"/>
      <color indexed="81"/>
      <name val="Tahoma"/>
      <family val="2"/>
    </font>
    <font>
      <b/>
      <sz val="14"/>
      <name val="Calibri"/>
      <family val="2"/>
      <scheme val="minor"/>
    </font>
    <font>
      <b/>
      <sz val="9"/>
      <color theme="1"/>
      <name val="Calibri"/>
      <family val="2"/>
      <scheme val="minor"/>
    </font>
    <font>
      <b/>
      <sz val="9"/>
      <color rgb="FF000000"/>
      <name val="Calibri"/>
      <family val="2"/>
      <scheme val="minor"/>
    </font>
    <font>
      <sz val="9"/>
      <name val="Calibri"/>
      <family val="2"/>
      <scheme val="minor"/>
    </font>
    <font>
      <b/>
      <sz val="10"/>
      <color theme="0"/>
      <name val="Calibri"/>
      <family val="2"/>
      <scheme val="minor"/>
    </font>
    <font>
      <sz val="10"/>
      <color theme="0"/>
      <name val="Calibri"/>
      <family val="2"/>
      <scheme val="minor"/>
    </font>
    <font>
      <b/>
      <sz val="10"/>
      <name val="Calibri"/>
      <family val="2"/>
      <scheme val="minor"/>
    </font>
    <font>
      <sz val="10"/>
      <name val="Calibri"/>
      <family val="2"/>
      <scheme val="minor"/>
    </font>
    <font>
      <sz val="11"/>
      <color theme="0"/>
      <name val="Calibri"/>
      <family val="2"/>
      <scheme val="minor"/>
    </font>
    <font>
      <b/>
      <sz val="16"/>
      <color theme="0"/>
      <name val="Calibri"/>
      <family val="2"/>
      <scheme val="minor"/>
    </font>
    <font>
      <sz val="12"/>
      <color theme="1"/>
      <name val="Calibri"/>
      <family val="2"/>
      <scheme val="minor"/>
    </font>
    <font>
      <b/>
      <sz val="14"/>
      <color theme="0"/>
      <name val="Calibri"/>
      <family val="2"/>
      <scheme val="minor"/>
    </font>
    <font>
      <sz val="11"/>
      <name val="Calibri"/>
      <family val="2"/>
      <scheme val="minor"/>
    </font>
    <font>
      <sz val="8"/>
      <color theme="1"/>
      <name val="Calibri"/>
      <family val="2"/>
      <scheme val="minor"/>
    </font>
    <font>
      <b/>
      <sz val="12"/>
      <color theme="0"/>
      <name val="Verdana"/>
      <family val="2"/>
    </font>
    <font>
      <b/>
      <sz val="22"/>
      <name val="Calibri"/>
      <family val="2"/>
      <scheme val="minor"/>
    </font>
    <font>
      <sz val="14"/>
      <color theme="1"/>
      <name val="Calibri"/>
      <family val="2"/>
      <scheme val="minor"/>
    </font>
    <font>
      <b/>
      <sz val="11"/>
      <name val="Calibri"/>
      <family val="2"/>
      <scheme val="minor"/>
    </font>
    <font>
      <sz val="8"/>
      <color indexed="81"/>
      <name val="Tahoma"/>
      <family val="2"/>
    </font>
    <font>
      <sz val="10"/>
      <name val="Arial"/>
      <family val="2"/>
    </font>
    <font>
      <b/>
      <sz val="12"/>
      <color theme="0"/>
      <name val="Calibri"/>
      <family val="2"/>
      <scheme val="minor"/>
    </font>
    <font>
      <b/>
      <sz val="12"/>
      <color theme="1"/>
      <name val="Calibri"/>
      <family val="2"/>
      <scheme val="minor"/>
    </font>
    <font>
      <i/>
      <sz val="11"/>
      <color theme="1"/>
      <name val="Calibri"/>
      <family val="2"/>
      <scheme val="minor"/>
    </font>
    <font>
      <sz val="11"/>
      <color theme="1"/>
      <name val="Symbol"/>
      <family val="1"/>
      <charset val="2"/>
    </font>
    <font>
      <sz val="7"/>
      <color theme="1"/>
      <name val="Times New Roman"/>
      <family val="1"/>
    </font>
    <font>
      <b/>
      <sz val="16"/>
      <color theme="1"/>
      <name val="Calibri"/>
      <family val="2"/>
      <scheme val="minor"/>
    </font>
    <font>
      <sz val="20"/>
      <color theme="1"/>
      <name val="Calibri"/>
      <family val="2"/>
      <scheme val="minor"/>
    </font>
    <font>
      <b/>
      <sz val="72"/>
      <color theme="1"/>
      <name val="Calibri"/>
      <family val="2"/>
      <scheme val="minor"/>
    </font>
    <font>
      <sz val="18"/>
      <color theme="1"/>
      <name val="Calibri"/>
      <family val="2"/>
      <scheme val="minor"/>
    </font>
    <font>
      <b/>
      <sz val="14"/>
      <color theme="1"/>
      <name val="Arial"/>
      <family val="2"/>
    </font>
    <font>
      <b/>
      <sz val="20"/>
      <color theme="1"/>
      <name val="Calibri"/>
      <family val="2"/>
      <scheme val="minor"/>
    </font>
    <font>
      <b/>
      <sz val="14"/>
      <color theme="1"/>
      <name val="Calibri"/>
      <family val="2"/>
      <scheme val="minor"/>
    </font>
    <font>
      <sz val="16"/>
      <color theme="1"/>
      <name val="Calibri"/>
      <family val="2"/>
      <scheme val="minor"/>
    </font>
    <font>
      <sz val="11"/>
      <color theme="1"/>
      <name val="Verdana"/>
      <family val="2"/>
    </font>
    <font>
      <sz val="12"/>
      <color theme="1"/>
      <name val="Symbol"/>
      <family val="1"/>
      <charset val="2"/>
    </font>
    <font>
      <sz val="10"/>
      <color rgb="FF000000"/>
      <name val="Times New Roman"/>
      <family val="1"/>
    </font>
    <font>
      <sz val="11"/>
      <name val="Calibri"/>
      <family val="2"/>
    </font>
    <font>
      <sz val="11"/>
      <name val="Times New Roman"/>
      <family val="1"/>
    </font>
    <font>
      <b/>
      <sz val="11"/>
      <name val="Calibri"/>
      <family val="2"/>
    </font>
    <font>
      <b/>
      <sz val="11"/>
      <name val="Times New Roman"/>
      <family val="1"/>
    </font>
    <font>
      <sz val="10"/>
      <name val="Calibri"/>
      <family val="2"/>
    </font>
    <font>
      <b/>
      <sz val="10"/>
      <name val="Calibri"/>
      <family val="2"/>
    </font>
    <font>
      <b/>
      <sz val="10"/>
      <color rgb="FFFFFFFF"/>
      <name val="Calibri"/>
      <family val="2"/>
    </font>
    <font>
      <sz val="10"/>
      <name val="Times New Roman"/>
      <family val="1"/>
    </font>
    <font>
      <i/>
      <sz val="10"/>
      <name val="Calibri"/>
      <family val="2"/>
    </font>
    <font>
      <i/>
      <sz val="10"/>
      <name val="Times New Roman"/>
      <family val="1"/>
    </font>
    <font>
      <sz val="10"/>
      <name val="Symbol"/>
      <family val="1"/>
    </font>
    <font>
      <sz val="12"/>
      <name val="Symbol"/>
      <family val="1"/>
    </font>
    <font>
      <sz val="12"/>
      <name val="Calibri"/>
      <family val="2"/>
    </font>
    <font>
      <sz val="10"/>
      <name val="Courier New"/>
      <family val="3"/>
    </font>
    <font>
      <sz val="18"/>
      <color theme="0"/>
      <name val="Times New Roman"/>
      <family val="1"/>
    </font>
    <font>
      <b/>
      <sz val="18"/>
      <color theme="0"/>
      <name val="Calibri"/>
      <family val="2"/>
    </font>
    <font>
      <b/>
      <sz val="18"/>
      <color theme="0"/>
      <name val="Times New Roman"/>
      <family val="1"/>
    </font>
    <font>
      <u/>
      <sz val="12"/>
      <color rgb="FF231F20"/>
      <name val="Arial"/>
      <family val="2"/>
    </font>
    <font>
      <b/>
      <sz val="14"/>
      <name val="Calibri"/>
      <family val="2"/>
    </font>
    <font>
      <sz val="12"/>
      <color rgb="FF000000"/>
      <name val="Arial Narrow"/>
      <family val="2"/>
    </font>
    <font>
      <sz val="11"/>
      <color rgb="FF231F20"/>
      <name val="Calibri"/>
      <family val="2"/>
      <scheme val="minor"/>
    </font>
    <font>
      <b/>
      <sz val="11"/>
      <color rgb="FF231F20"/>
      <name val="Calibri"/>
      <family val="2"/>
      <scheme val="minor"/>
    </font>
    <font>
      <b/>
      <sz val="18"/>
      <color theme="1"/>
      <name val="Calibri"/>
      <family val="2"/>
      <scheme val="minor"/>
    </font>
    <font>
      <sz val="9"/>
      <color theme="1"/>
      <name val="Arial"/>
      <family val="2"/>
    </font>
    <font>
      <b/>
      <sz val="9"/>
      <color theme="3" tint="-0.249977111117893"/>
      <name val="Arial"/>
      <family val="2"/>
    </font>
    <font>
      <b/>
      <sz val="9"/>
      <color theme="1"/>
      <name val="Arial"/>
      <family val="2"/>
    </font>
    <font>
      <b/>
      <u/>
      <sz val="9"/>
      <color theme="1"/>
      <name val="Arial"/>
      <family val="2"/>
    </font>
    <font>
      <b/>
      <sz val="9"/>
      <name val="Arial"/>
      <family val="2"/>
    </font>
    <font>
      <b/>
      <sz val="10"/>
      <color theme="1"/>
      <name val="Calibri"/>
      <family val="2"/>
      <scheme val="minor"/>
    </font>
    <font>
      <b/>
      <sz val="11"/>
      <color theme="0"/>
      <name val="Verdana"/>
      <family val="2"/>
    </font>
    <font>
      <b/>
      <sz val="11"/>
      <color theme="1"/>
      <name val="Verdana"/>
      <family val="2"/>
    </font>
    <font>
      <sz val="2"/>
      <color theme="1"/>
      <name val="Calibri"/>
      <family val="2"/>
      <scheme val="minor"/>
    </font>
    <font>
      <sz val="12"/>
      <color theme="1"/>
      <name val="Arial"/>
      <family val="2"/>
    </font>
    <font>
      <sz val="12"/>
      <name val="Arial"/>
      <family val="2"/>
    </font>
    <font>
      <sz val="9"/>
      <color theme="1"/>
      <name val="Calibri"/>
      <family val="2"/>
      <scheme val="minor"/>
    </font>
  </fonts>
  <fills count="17">
    <fill>
      <patternFill patternType="none"/>
    </fill>
    <fill>
      <patternFill patternType="gray125"/>
    </fill>
    <fill>
      <patternFill patternType="solid">
        <fgColor rgb="FF7030A0"/>
        <bgColor indexed="64"/>
      </patternFill>
    </fill>
    <fill>
      <patternFill patternType="solid">
        <fgColor theme="0"/>
        <bgColor indexed="64"/>
      </patternFill>
    </fill>
    <fill>
      <patternFill patternType="solid">
        <fgColor rgb="FFFFFF00"/>
        <bgColor indexed="64"/>
      </patternFill>
    </fill>
    <fill>
      <patternFill patternType="solid">
        <fgColor theme="7" tint="-0.249977111117893"/>
        <bgColor indexed="64"/>
      </patternFill>
    </fill>
    <fill>
      <patternFill patternType="solid">
        <fgColor theme="0" tint="-0.249977111117893"/>
        <bgColor indexed="64"/>
      </patternFill>
    </fill>
    <fill>
      <patternFill patternType="solid">
        <fgColor indexed="2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theme="7"/>
        <bgColor indexed="64"/>
      </patternFill>
    </fill>
    <fill>
      <patternFill patternType="solid">
        <fgColor rgb="FF6F2F9F"/>
      </patternFill>
    </fill>
    <fill>
      <patternFill patternType="solid">
        <fgColor rgb="FF002060"/>
        <bgColor indexed="64"/>
      </patternFill>
    </fill>
    <fill>
      <patternFill patternType="solid">
        <fgColor theme="3" tint="-0.249977111117893"/>
        <bgColor indexed="64"/>
      </patternFill>
    </fill>
  </fills>
  <borders count="82">
    <border>
      <left/>
      <right/>
      <top/>
      <bottom/>
      <diagonal/>
    </border>
    <border>
      <left style="double">
        <color auto="1"/>
      </left>
      <right/>
      <top/>
      <bottom/>
      <diagonal/>
    </border>
    <border>
      <left/>
      <right style="double">
        <color auto="1"/>
      </right>
      <top/>
      <bottom/>
      <diagonal/>
    </border>
    <border>
      <left style="double">
        <color auto="1"/>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auto="1"/>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style="thin">
        <color indexed="64"/>
      </right>
      <top style="thin">
        <color indexed="64"/>
      </top>
      <bottom style="double">
        <color auto="1"/>
      </bottom>
      <diagonal/>
    </border>
    <border>
      <left style="thin">
        <color indexed="64"/>
      </left>
      <right style="thin">
        <color indexed="64"/>
      </right>
      <top style="thin">
        <color indexed="64"/>
      </top>
      <bottom style="double">
        <color auto="1"/>
      </bottom>
      <diagonal/>
    </border>
    <border>
      <left style="thin">
        <color indexed="64"/>
      </left>
      <right style="double">
        <color auto="1"/>
      </right>
      <top style="thin">
        <color indexed="64"/>
      </top>
      <bottom style="double">
        <color auto="1"/>
      </bottom>
      <diagonal/>
    </border>
    <border>
      <left/>
      <right style="thin">
        <color indexed="64"/>
      </right>
      <top style="thin">
        <color indexed="64"/>
      </top>
      <bottom style="double">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right/>
      <top/>
      <bottom style="thin">
        <color indexed="64"/>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top style="thin">
        <color indexed="64"/>
      </top>
      <bottom style="thin">
        <color indexed="64"/>
      </bottom>
      <diagonal/>
    </border>
    <border>
      <left style="thin">
        <color indexed="64"/>
      </left>
      <right/>
      <top style="thin">
        <color indexed="64"/>
      </top>
      <bottom style="double">
        <color auto="1"/>
      </bottom>
      <diagonal/>
    </border>
    <border>
      <left style="double">
        <color auto="1"/>
      </left>
      <right style="thin">
        <color indexed="64"/>
      </right>
      <top style="thin">
        <color indexed="64"/>
      </top>
      <bottom/>
      <diagonal/>
    </border>
    <border>
      <left style="double">
        <color auto="1"/>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uble">
        <color auto="1"/>
      </right>
      <top style="thin">
        <color indexed="64"/>
      </top>
      <bottom/>
      <diagonal/>
    </border>
    <border>
      <left style="thin">
        <color indexed="64"/>
      </left>
      <right style="double">
        <color auto="1"/>
      </right>
      <top/>
      <bottom style="thin">
        <color indexed="64"/>
      </bottom>
      <diagonal/>
    </border>
    <border>
      <left style="double">
        <color auto="1"/>
      </left>
      <right/>
      <top style="double">
        <color auto="1"/>
      </top>
      <bottom style="double">
        <color auto="1"/>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auto="1"/>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theme="3" tint="-0.499984740745262"/>
      </left>
      <right style="thin">
        <color rgb="FF92D050"/>
      </right>
      <top style="thin">
        <color theme="3" tint="-0.499984740745262"/>
      </top>
      <bottom style="thin">
        <color theme="3" tint="-0.499984740745262"/>
      </bottom>
      <diagonal/>
    </border>
    <border>
      <left style="thin">
        <color rgb="FF92D050"/>
      </left>
      <right style="thin">
        <color rgb="FF92D050"/>
      </right>
      <top style="thin">
        <color theme="3" tint="-0.499984740745262"/>
      </top>
      <bottom style="thin">
        <color theme="3" tint="-0.499984740745262"/>
      </bottom>
      <diagonal/>
    </border>
    <border>
      <left style="thin">
        <color rgb="FF92D050"/>
      </left>
      <right style="thin">
        <color theme="3" tint="-0.499984740745262"/>
      </right>
      <top style="thin">
        <color theme="3" tint="-0.499984740745262"/>
      </top>
      <bottom style="thin">
        <color theme="3" tint="-0.499984740745262"/>
      </bottom>
      <diagonal/>
    </border>
    <border>
      <left style="thin">
        <color rgb="FF92D050"/>
      </left>
      <right style="thin">
        <color rgb="FF92D050"/>
      </right>
      <top/>
      <bottom/>
      <diagonal/>
    </border>
    <border>
      <left style="thin">
        <color theme="3" tint="-0.499984740745262"/>
      </left>
      <right style="thin">
        <color theme="3" tint="-0.499984740745262"/>
      </right>
      <top style="thin">
        <color theme="3" tint="-0.499984740745262"/>
      </top>
      <bottom style="thin">
        <color theme="3" tint="-0.499984740745262"/>
      </bottom>
      <diagonal/>
    </border>
    <border>
      <left style="thin">
        <color theme="3" tint="-0.499984740745262"/>
      </left>
      <right/>
      <top style="thin">
        <color theme="3" tint="-0.499984740745262"/>
      </top>
      <bottom style="thin">
        <color theme="3" tint="-0.499984740745262"/>
      </bottom>
      <diagonal/>
    </border>
    <border>
      <left/>
      <right/>
      <top style="thin">
        <color theme="3" tint="-0.499984740745262"/>
      </top>
      <bottom style="thin">
        <color theme="3" tint="-0.499984740745262"/>
      </bottom>
      <diagonal/>
    </border>
    <border>
      <left/>
      <right style="thin">
        <color theme="3" tint="-0.499984740745262"/>
      </right>
      <top style="thin">
        <color theme="3" tint="-0.499984740745262"/>
      </top>
      <bottom style="thin">
        <color theme="3" tint="-0.499984740745262"/>
      </bottom>
      <diagonal/>
    </border>
    <border>
      <left style="thin">
        <color theme="3" tint="-0.499984740745262"/>
      </left>
      <right/>
      <top style="thin">
        <color theme="3" tint="-0.499984740745262"/>
      </top>
      <bottom/>
      <diagonal/>
    </border>
    <border>
      <left/>
      <right style="thin">
        <color theme="3" tint="-0.499984740745262"/>
      </right>
      <top style="thin">
        <color theme="3" tint="-0.499984740745262"/>
      </top>
      <bottom/>
      <diagonal/>
    </border>
    <border>
      <left style="thin">
        <color theme="3" tint="-0.499984740745262"/>
      </left>
      <right/>
      <top/>
      <bottom/>
      <diagonal/>
    </border>
    <border>
      <left/>
      <right style="thin">
        <color theme="3" tint="-0.499984740745262"/>
      </right>
      <top/>
      <bottom/>
      <diagonal/>
    </border>
    <border>
      <left style="thin">
        <color theme="3" tint="-0.499984740745262"/>
      </left>
      <right/>
      <top/>
      <bottom style="thin">
        <color theme="3" tint="-0.499984740745262"/>
      </bottom>
      <diagonal/>
    </border>
    <border>
      <left/>
      <right/>
      <top/>
      <bottom style="thin">
        <color theme="3" tint="-0.499984740745262"/>
      </bottom>
      <diagonal/>
    </border>
    <border>
      <left/>
      <right style="thin">
        <color theme="3" tint="-0.499984740745262"/>
      </right>
      <top/>
      <bottom style="thin">
        <color theme="3" tint="-0.499984740745262"/>
      </bottom>
      <diagonal/>
    </border>
    <border>
      <left style="thin">
        <color theme="3" tint="-0.499984740745262"/>
      </left>
      <right style="thin">
        <color theme="3" tint="-0.499984740745262"/>
      </right>
      <top style="thin">
        <color theme="3" tint="-0.499984740745262"/>
      </top>
      <bottom/>
      <diagonal/>
    </border>
    <border>
      <left style="thin">
        <color theme="3" tint="-0.499984740745262"/>
      </left>
      <right style="thin">
        <color theme="3" tint="-0.499984740745262"/>
      </right>
      <top/>
      <bottom/>
      <diagonal/>
    </border>
    <border>
      <left/>
      <right/>
      <top style="thin">
        <color theme="3" tint="-0.499984740745262"/>
      </top>
      <bottom/>
      <diagonal/>
    </border>
    <border>
      <left style="thin">
        <color theme="3" tint="-0.499984740745262"/>
      </left>
      <right/>
      <top style="thin">
        <color indexed="64"/>
      </top>
      <bottom/>
      <diagonal/>
    </border>
    <border>
      <left style="thin">
        <color theme="3" tint="-0.499984740745262"/>
      </left>
      <right style="thin">
        <color indexed="64"/>
      </right>
      <top style="thin">
        <color indexed="64"/>
      </top>
      <bottom/>
      <diagonal/>
    </border>
    <border>
      <left style="thin">
        <color theme="3" tint="-0.499984740745262"/>
      </left>
      <right style="thin">
        <color indexed="64"/>
      </right>
      <top/>
      <bottom/>
      <diagonal/>
    </border>
    <border>
      <left style="thin">
        <color theme="3" tint="-0.499984740745262"/>
      </left>
      <right style="thin">
        <color theme="3" tint="-0.499984740745262"/>
      </right>
      <top/>
      <bottom style="thin">
        <color theme="3" tint="-0.499984740745262"/>
      </bottom>
      <diagonal/>
    </border>
    <border>
      <left style="thin">
        <color indexed="64"/>
      </left>
      <right/>
      <top style="thin">
        <color theme="3" tint="-0.499984740745262"/>
      </top>
      <bottom style="thin">
        <color indexed="64"/>
      </bottom>
      <diagonal/>
    </border>
    <border>
      <left/>
      <right style="thin">
        <color indexed="64"/>
      </right>
      <top style="thin">
        <color theme="3" tint="-0.499984740745262"/>
      </top>
      <bottom style="thin">
        <color indexed="64"/>
      </bottom>
      <diagonal/>
    </border>
    <border>
      <left style="thin">
        <color theme="3" tint="-0.499984740745262"/>
      </left>
      <right/>
      <top style="thin">
        <color indexed="64"/>
      </top>
      <bottom style="thin">
        <color theme="3" tint="-0.499984740745262"/>
      </bottom>
      <diagonal/>
    </border>
    <border>
      <left/>
      <right style="thin">
        <color theme="3" tint="-0.499984740745262"/>
      </right>
      <top style="thin">
        <color indexed="64"/>
      </top>
      <bottom style="thin">
        <color theme="3" tint="-0.499984740745262"/>
      </bottom>
      <diagonal/>
    </border>
    <border>
      <left/>
      <right/>
      <top style="double">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23" fillId="0" borderId="0"/>
    <xf numFmtId="0" fontId="39" fillId="0" borderId="0"/>
    <xf numFmtId="0" fontId="23" fillId="0" borderId="0"/>
  </cellStyleXfs>
  <cellXfs count="461">
    <xf numFmtId="0" fontId="0" fillId="0" borderId="0" xfId="0"/>
    <xf numFmtId="0" fontId="0" fillId="0" borderId="1" xfId="0" applyBorder="1"/>
    <xf numFmtId="0" fontId="2" fillId="0" borderId="0" xfId="0" applyFont="1"/>
    <xf numFmtId="0" fontId="0" fillId="0" borderId="11" xfId="0" applyBorder="1"/>
    <xf numFmtId="0" fontId="0" fillId="0" borderId="14" xfId="0" applyBorder="1"/>
    <xf numFmtId="0" fontId="1" fillId="0" borderId="2" xfId="0" applyFont="1" applyBorder="1"/>
    <xf numFmtId="0" fontId="0" fillId="0" borderId="28" xfId="0" applyBorder="1"/>
    <xf numFmtId="0" fontId="5" fillId="0" borderId="0" xfId="0" applyFont="1" applyAlignment="1">
      <alignment horizontal="left"/>
    </xf>
    <xf numFmtId="0" fontId="6" fillId="0" borderId="0" xfId="0" applyFont="1"/>
    <xf numFmtId="0" fontId="7" fillId="0" borderId="2" xfId="0" applyFont="1" applyBorder="1" applyAlignment="1">
      <alignment horizontal="right" vertical="center"/>
    </xf>
    <xf numFmtId="0" fontId="6" fillId="0" borderId="17" xfId="0" applyFont="1" applyBorder="1"/>
    <xf numFmtId="0" fontId="10" fillId="0" borderId="3" xfId="0" applyFont="1" applyBorder="1" applyAlignment="1">
      <alignment horizontal="center"/>
    </xf>
    <xf numFmtId="0" fontId="11" fillId="0" borderId="4"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6" xfId="0" applyFont="1" applyBorder="1" applyProtection="1">
      <protection locked="0"/>
    </xf>
    <xf numFmtId="0" fontId="11" fillId="0" borderId="5" xfId="0" applyFont="1" applyBorder="1" applyProtection="1">
      <protection locked="0"/>
    </xf>
    <xf numFmtId="0" fontId="10" fillId="0" borderId="7" xfId="0" applyFont="1" applyBorder="1" applyAlignment="1">
      <alignment horizontal="center"/>
    </xf>
    <xf numFmtId="0" fontId="11" fillId="0" borderId="8" xfId="0" applyFont="1" applyBorder="1" applyAlignment="1" applyProtection="1">
      <alignment horizontal="center" vertical="center" wrapText="1"/>
      <protection locked="0"/>
    </xf>
    <xf numFmtId="0" fontId="11" fillId="0" borderId="21"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10" xfId="0" applyFont="1" applyBorder="1" applyProtection="1">
      <protection locked="0"/>
    </xf>
    <xf numFmtId="0" fontId="11" fillId="0" borderId="9" xfId="0" applyFont="1" applyBorder="1" applyProtection="1">
      <protection locked="0"/>
    </xf>
    <xf numFmtId="0" fontId="1" fillId="0" borderId="0" xfId="0" applyFont="1"/>
    <xf numFmtId="0" fontId="0" fillId="2" borderId="14" xfId="0" applyFill="1" applyBorder="1"/>
    <xf numFmtId="0" fontId="0" fillId="2" borderId="15" xfId="0" applyFill="1" applyBorder="1"/>
    <xf numFmtId="0" fontId="0" fillId="2" borderId="16" xfId="0" applyFill="1" applyBorder="1"/>
    <xf numFmtId="0" fontId="9" fillId="2" borderId="6" xfId="0" applyFont="1" applyFill="1" applyBorder="1" applyAlignment="1" applyProtection="1">
      <alignment horizontal="center" vertical="center"/>
      <protection locked="0"/>
    </xf>
    <xf numFmtId="0" fontId="0" fillId="2" borderId="18" xfId="0" applyFill="1" applyBorder="1"/>
    <xf numFmtId="0" fontId="0" fillId="2" borderId="19" xfId="0" applyFill="1" applyBorder="1"/>
    <xf numFmtId="0" fontId="12" fillId="2" borderId="18" xfId="0" applyFont="1" applyFill="1" applyBorder="1"/>
    <xf numFmtId="0" fontId="0" fillId="0" borderId="0" xfId="0" applyAlignment="1">
      <alignment horizontal="left"/>
    </xf>
    <xf numFmtId="0" fontId="0" fillId="0" borderId="0" xfId="0" applyAlignment="1">
      <alignment horizontal="center"/>
    </xf>
    <xf numFmtId="0" fontId="0" fillId="0" borderId="4" xfId="0" applyBorder="1"/>
    <xf numFmtId="0" fontId="14" fillId="0" borderId="4" xfId="0" applyFont="1" applyBorder="1" applyAlignment="1">
      <alignment horizontal="left" vertical="center" wrapText="1"/>
    </xf>
    <xf numFmtId="0" fontId="14" fillId="0" borderId="4" xfId="0" applyFont="1" applyBorder="1" applyAlignment="1">
      <alignment vertical="center" wrapText="1"/>
    </xf>
    <xf numFmtId="0" fontId="14" fillId="0" borderId="4" xfId="0" applyFont="1" applyBorder="1" applyAlignment="1">
      <alignment horizontal="center" vertical="center" wrapText="1"/>
    </xf>
    <xf numFmtId="0" fontId="14" fillId="3" borderId="4" xfId="0" applyFont="1" applyFill="1" applyBorder="1" applyAlignment="1">
      <alignment horizontal="center" vertical="center" wrapText="1"/>
    </xf>
    <xf numFmtId="0" fontId="14" fillId="4" borderId="4" xfId="0" applyFont="1" applyFill="1" applyBorder="1" applyAlignment="1">
      <alignment vertical="center" wrapText="1"/>
    </xf>
    <xf numFmtId="0" fontId="0" fillId="0" borderId="4" xfId="0" applyBorder="1" applyAlignment="1">
      <alignment horizontal="center" vertical="center" wrapText="1"/>
    </xf>
    <xf numFmtId="0" fontId="0" fillId="3" borderId="4" xfId="0" applyFill="1" applyBorder="1" applyAlignment="1">
      <alignment horizontal="left" vertical="center" wrapText="1"/>
    </xf>
    <xf numFmtId="0" fontId="0" fillId="4" borderId="0" xfId="0" applyFill="1"/>
    <xf numFmtId="0" fontId="14" fillId="3" borderId="4" xfId="0" applyFont="1" applyFill="1" applyBorder="1"/>
    <xf numFmtId="0" fontId="14" fillId="0" borderId="4" xfId="0" applyFont="1" applyBorder="1"/>
    <xf numFmtId="0" fontId="17" fillId="0" borderId="4" xfId="0" applyFont="1" applyBorder="1" applyAlignment="1">
      <alignment horizontal="center" vertical="center" wrapText="1"/>
    </xf>
    <xf numFmtId="0" fontId="16" fillId="0" borderId="0" xfId="0" applyFont="1"/>
    <xf numFmtId="0" fontId="19" fillId="0" borderId="0" xfId="0" applyFont="1" applyAlignment="1">
      <alignment vertical="center"/>
    </xf>
    <xf numFmtId="0" fontId="4" fillId="0" borderId="0" xfId="0" applyFont="1"/>
    <xf numFmtId="0" fontId="19" fillId="0" borderId="30" xfId="0" applyFont="1" applyBorder="1" applyAlignment="1">
      <alignment vertical="center"/>
    </xf>
    <xf numFmtId="0" fontId="15" fillId="5" borderId="4" xfId="0" applyFont="1" applyFill="1" applyBorder="1" applyAlignment="1">
      <alignment horizontal="center" vertical="center" wrapText="1"/>
    </xf>
    <xf numFmtId="0" fontId="0" fillId="4" borderId="4" xfId="0" applyFill="1" applyBorder="1"/>
    <xf numFmtId="0" fontId="0" fillId="0" borderId="15" xfId="0" applyBorder="1"/>
    <xf numFmtId="0" fontId="0" fillId="0" borderId="12" xfId="0" applyBorder="1"/>
    <xf numFmtId="0" fontId="10" fillId="0" borderId="6" xfId="0" applyFont="1" applyBorder="1" applyAlignment="1">
      <alignment horizontal="center"/>
    </xf>
    <xf numFmtId="0" fontId="10" fillId="0" borderId="10" xfId="0" applyFont="1" applyBorder="1" applyAlignment="1">
      <alignment horizontal="center"/>
    </xf>
    <xf numFmtId="0" fontId="0" fillId="0" borderId="18" xfId="0" applyBorder="1"/>
    <xf numFmtId="0" fontId="20" fillId="0" borderId="0" xfId="0" applyFont="1"/>
    <xf numFmtId="0" fontId="15" fillId="5" borderId="4" xfId="0" applyFont="1" applyFill="1" applyBorder="1" applyAlignment="1">
      <alignment horizontal="center" vertical="center"/>
    </xf>
    <xf numFmtId="0" fontId="20" fillId="0" borderId="4" xfId="0" applyFont="1" applyBorder="1"/>
    <xf numFmtId="0" fontId="20" fillId="3" borderId="4" xfId="0" applyFont="1" applyFill="1" applyBorder="1" applyAlignment="1">
      <alignment horizontal="center" vertical="center" wrapText="1"/>
    </xf>
    <xf numFmtId="0" fontId="20" fillId="0" borderId="4" xfId="0" applyFont="1" applyBorder="1" applyAlignment="1">
      <alignment vertical="center" wrapText="1"/>
    </xf>
    <xf numFmtId="0" fontId="20" fillId="0" borderId="4" xfId="0" applyFont="1" applyBorder="1" applyAlignment="1">
      <alignment horizontal="center" vertical="center" wrapText="1"/>
    </xf>
    <xf numFmtId="0" fontId="20" fillId="0" borderId="4" xfId="0" applyFont="1" applyBorder="1" applyAlignment="1">
      <alignment horizontal="left" vertical="center" wrapText="1"/>
    </xf>
    <xf numFmtId="0" fontId="21" fillId="0" borderId="0" xfId="0" applyFont="1"/>
    <xf numFmtId="0" fontId="11" fillId="0" borderId="0" xfId="0" applyFont="1"/>
    <xf numFmtId="0" fontId="10" fillId="0" borderId="0" xfId="0" applyFont="1"/>
    <xf numFmtId="0" fontId="21" fillId="0" borderId="0" xfId="0" applyFont="1" applyAlignment="1">
      <alignment horizontal="left"/>
    </xf>
    <xf numFmtId="0" fontId="10" fillId="7" borderId="4" xfId="0" applyFont="1" applyFill="1" applyBorder="1" applyAlignment="1">
      <alignment horizontal="center" vertical="center" wrapText="1"/>
    </xf>
    <xf numFmtId="0" fontId="0" fillId="0" borderId="0" xfId="0" applyAlignment="1">
      <alignment horizontal="justify" vertical="center" wrapText="1"/>
    </xf>
    <xf numFmtId="0" fontId="11" fillId="0" borderId="4" xfId="0" applyFont="1" applyBorder="1"/>
    <xf numFmtId="0" fontId="11" fillId="0" borderId="4" xfId="0" applyFont="1" applyBorder="1" applyAlignment="1">
      <alignment horizontal="center"/>
    </xf>
    <xf numFmtId="0" fontId="23" fillId="0" borderId="0" xfId="1"/>
    <xf numFmtId="0" fontId="23" fillId="0" borderId="4" xfId="1" applyBorder="1"/>
    <xf numFmtId="0" fontId="23" fillId="0" borderId="0" xfId="1" applyAlignment="1">
      <alignment horizontal="justify" vertical="center" wrapText="1"/>
    </xf>
    <xf numFmtId="0" fontId="0" fillId="0" borderId="0" xfId="0" applyAlignment="1">
      <alignment horizontal="justify" vertical="center"/>
    </xf>
    <xf numFmtId="0" fontId="0" fillId="0" borderId="0" xfId="0" applyAlignment="1">
      <alignment wrapText="1"/>
    </xf>
    <xf numFmtId="0" fontId="0" fillId="0" borderId="0" xfId="0" applyAlignment="1">
      <alignment horizontal="center" wrapText="1"/>
    </xf>
    <xf numFmtId="0" fontId="29" fillId="0" borderId="0" xfId="0" applyFont="1" applyAlignment="1">
      <alignment horizontal="center" wrapText="1"/>
    </xf>
    <xf numFmtId="0" fontId="0" fillId="0" borderId="0" xfId="0" applyAlignment="1">
      <alignment vertical="top" wrapText="1"/>
    </xf>
    <xf numFmtId="0" fontId="24" fillId="5" borderId="4" xfId="0" applyFont="1" applyFill="1" applyBorder="1" applyAlignment="1">
      <alignment vertical="center" wrapText="1"/>
    </xf>
    <xf numFmtId="0" fontId="24" fillId="5" borderId="4" xfId="0" applyFont="1" applyFill="1" applyBorder="1" applyAlignment="1">
      <alignment horizontal="left" vertical="center" wrapText="1"/>
    </xf>
    <xf numFmtId="0" fontId="18" fillId="3" borderId="0" xfId="0" applyFont="1" applyFill="1" applyAlignment="1">
      <alignment vertical="center" wrapText="1"/>
    </xf>
    <xf numFmtId="0" fontId="32" fillId="0" borderId="0" xfId="0" applyFont="1"/>
    <xf numFmtId="0" fontId="31" fillId="0" borderId="0" xfId="0" applyFont="1" applyAlignment="1">
      <alignment horizontal="center" vertical="center"/>
    </xf>
    <xf numFmtId="0" fontId="0" fillId="0" borderId="0" xfId="0" applyAlignment="1">
      <alignment vertical="center"/>
    </xf>
    <xf numFmtId="0" fontId="0" fillId="8" borderId="0" xfId="0" applyFill="1" applyAlignment="1">
      <alignment horizontal="center" vertical="center"/>
    </xf>
    <xf numFmtId="0" fontId="0" fillId="9" borderId="0" xfId="0" applyFill="1" applyAlignment="1">
      <alignment horizontal="center" vertical="center"/>
    </xf>
    <xf numFmtId="0" fontId="0" fillId="3" borderId="0" xfId="0" applyFill="1"/>
    <xf numFmtId="0" fontId="0" fillId="3" borderId="0" xfId="0" applyFill="1" applyAlignment="1">
      <alignment vertical="center"/>
    </xf>
    <xf numFmtId="0" fontId="1" fillId="3" borderId="4" xfId="0" applyFont="1" applyFill="1" applyBorder="1" applyAlignment="1">
      <alignment horizontal="center" vertical="center" wrapText="1"/>
    </xf>
    <xf numFmtId="0" fontId="35" fillId="3" borderId="4" xfId="0" applyFont="1" applyFill="1" applyBorder="1" applyAlignment="1">
      <alignment horizontal="center" vertical="center"/>
    </xf>
    <xf numFmtId="0" fontId="0" fillId="3" borderId="4" xfId="0" applyFill="1" applyBorder="1" applyAlignment="1">
      <alignment horizontal="justify" vertical="top" wrapText="1"/>
    </xf>
    <xf numFmtId="0" fontId="35" fillId="0" borderId="4" xfId="0" applyFont="1" applyBorder="1" applyAlignment="1">
      <alignment horizontal="center" vertical="center"/>
    </xf>
    <xf numFmtId="0" fontId="0" fillId="3" borderId="4" xfId="0" applyFill="1" applyBorder="1" applyAlignment="1">
      <alignment horizontal="justify" vertical="center" wrapText="1"/>
    </xf>
    <xf numFmtId="0" fontId="36" fillId="0" borderId="4" xfId="0" applyFont="1" applyBorder="1" applyAlignment="1">
      <alignment horizontal="center" vertical="center"/>
    </xf>
    <xf numFmtId="0" fontId="36" fillId="10" borderId="4" xfId="0" applyFont="1" applyFill="1" applyBorder="1" applyAlignment="1">
      <alignment horizontal="center" vertical="center"/>
    </xf>
    <xf numFmtId="0" fontId="36" fillId="4" borderId="4" xfId="0" applyFont="1" applyFill="1" applyBorder="1" applyAlignment="1">
      <alignment horizontal="center" vertical="center"/>
    </xf>
    <xf numFmtId="0" fontId="36" fillId="11" borderId="4" xfId="0" applyFont="1" applyFill="1" applyBorder="1" applyAlignment="1">
      <alignment horizontal="center" vertical="center"/>
    </xf>
    <xf numFmtId="0" fontId="36" fillId="5" borderId="4" xfId="0" applyFont="1" applyFill="1" applyBorder="1" applyAlignment="1">
      <alignment horizontal="center" vertical="center"/>
    </xf>
    <xf numFmtId="0" fontId="36" fillId="12" borderId="4" xfId="0" applyFont="1" applyFill="1" applyBorder="1" applyAlignment="1">
      <alignment horizontal="center" vertical="center"/>
    </xf>
    <xf numFmtId="0" fontId="20" fillId="0" borderId="4" xfId="0" applyFont="1" applyBorder="1" applyAlignment="1">
      <alignment horizontal="center" vertical="center"/>
    </xf>
    <xf numFmtId="0" fontId="29" fillId="10" borderId="4" xfId="0" applyFont="1" applyFill="1" applyBorder="1" applyAlignment="1">
      <alignment horizontal="center" vertical="center"/>
    </xf>
    <xf numFmtId="0" fontId="29" fillId="4" borderId="4" xfId="0" applyFont="1" applyFill="1" applyBorder="1" applyAlignment="1">
      <alignment horizontal="center" vertical="center"/>
    </xf>
    <xf numFmtId="0" fontId="29" fillId="11" borderId="4" xfId="0" applyFont="1" applyFill="1" applyBorder="1" applyAlignment="1">
      <alignment horizontal="center" vertical="center"/>
    </xf>
    <xf numFmtId="0" fontId="29" fillId="5" borderId="4" xfId="0" applyFont="1" applyFill="1" applyBorder="1" applyAlignment="1">
      <alignment horizontal="center" vertical="center"/>
    </xf>
    <xf numFmtId="0" fontId="29" fillId="12" borderId="4" xfId="0" applyFont="1" applyFill="1" applyBorder="1" applyAlignment="1">
      <alignment horizontal="center" vertical="center"/>
    </xf>
    <xf numFmtId="0" fontId="0" fillId="8" borderId="0" xfId="0" applyFill="1"/>
    <xf numFmtId="0" fontId="0" fillId="8" borderId="0" xfId="0" applyFill="1" applyAlignment="1">
      <alignment vertical="center"/>
    </xf>
    <xf numFmtId="0" fontId="10" fillId="7" borderId="24" xfId="0" applyFont="1" applyFill="1" applyBorder="1" applyAlignment="1">
      <alignment horizontal="center" vertical="center"/>
    </xf>
    <xf numFmtId="0" fontId="10" fillId="7" borderId="24" xfId="0" applyFont="1" applyFill="1" applyBorder="1" applyAlignment="1">
      <alignment horizontal="center" vertical="center" wrapText="1"/>
    </xf>
    <xf numFmtId="0" fontId="37" fillId="0" borderId="0" xfId="0" applyFont="1" applyAlignment="1">
      <alignment vertical="center"/>
    </xf>
    <xf numFmtId="0" fontId="1" fillId="0" borderId="0" xfId="0" applyFont="1" applyAlignment="1">
      <alignment horizontal="justify" vertical="center"/>
    </xf>
    <xf numFmtId="0" fontId="0" fillId="0" borderId="0" xfId="0" applyAlignment="1">
      <alignment horizontal="left" indent="2"/>
    </xf>
    <xf numFmtId="0" fontId="39" fillId="0" borderId="0" xfId="2" applyAlignment="1">
      <alignment horizontal="left" vertical="top"/>
    </xf>
    <xf numFmtId="0" fontId="42" fillId="0" borderId="0" xfId="2" applyFont="1" applyAlignment="1">
      <alignment horizontal="left" vertical="top"/>
    </xf>
    <xf numFmtId="0" fontId="44" fillId="0" borderId="0" xfId="2" applyFont="1" applyAlignment="1">
      <alignment horizontal="left" vertical="top"/>
    </xf>
    <xf numFmtId="0" fontId="39" fillId="0" borderId="43" xfId="2" applyBorder="1" applyAlignment="1">
      <alignment horizontal="left" vertical="top" wrapText="1"/>
    </xf>
    <xf numFmtId="0" fontId="45" fillId="0" borderId="43" xfId="2" applyFont="1" applyBorder="1" applyAlignment="1">
      <alignment horizontal="left" vertical="top" wrapText="1"/>
    </xf>
    <xf numFmtId="0" fontId="45" fillId="0" borderId="0" xfId="2" applyFont="1" applyAlignment="1">
      <alignment horizontal="left" vertical="top" wrapText="1"/>
    </xf>
    <xf numFmtId="0" fontId="39" fillId="0" borderId="0" xfId="2" applyAlignment="1">
      <alignment horizontal="left" vertical="top" wrapText="1"/>
    </xf>
    <xf numFmtId="0" fontId="45" fillId="0" borderId="0" xfId="2" applyFont="1" applyAlignment="1">
      <alignment horizontal="left" vertical="top"/>
    </xf>
    <xf numFmtId="0" fontId="47" fillId="0" borderId="0" xfId="2" applyFont="1" applyAlignment="1">
      <alignment horizontal="left" vertical="top"/>
    </xf>
    <xf numFmtId="0" fontId="16" fillId="8" borderId="0" xfId="0" applyFont="1" applyFill="1" applyAlignment="1">
      <alignment horizontal="center" vertical="center" wrapText="1"/>
    </xf>
    <xf numFmtId="0" fontId="32" fillId="0" borderId="0" xfId="0" applyFont="1" applyAlignment="1">
      <alignment horizontal="center"/>
    </xf>
    <xf numFmtId="0" fontId="14" fillId="0" borderId="4" xfId="0" applyFont="1" applyBorder="1" applyAlignment="1">
      <alignment horizontal="center" vertical="center"/>
    </xf>
    <xf numFmtId="0" fontId="25" fillId="0" borderId="4" xfId="0" applyFont="1" applyBorder="1" applyAlignment="1">
      <alignment horizontal="center" vertical="center"/>
    </xf>
    <xf numFmtId="0" fontId="57" fillId="0" borderId="0" xfId="0" applyFont="1" applyAlignment="1">
      <alignment vertical="center"/>
    </xf>
    <xf numFmtId="0" fontId="57" fillId="0" borderId="0" xfId="0" applyFont="1"/>
    <xf numFmtId="0" fontId="0" fillId="0" borderId="0" xfId="0" applyAlignment="1">
      <alignment vertical="top"/>
    </xf>
    <xf numFmtId="0" fontId="0" fillId="0" borderId="2" xfId="0" applyBorder="1" applyAlignment="1">
      <alignment vertical="top"/>
    </xf>
    <xf numFmtId="0" fontId="63" fillId="0" borderId="0" xfId="0" applyFont="1"/>
    <xf numFmtId="0" fontId="65" fillId="3" borderId="52" xfId="0" applyFont="1" applyFill="1" applyBorder="1"/>
    <xf numFmtId="0" fontId="63" fillId="0" borderId="53" xfId="0" applyFont="1" applyBorder="1"/>
    <xf numFmtId="0" fontId="63" fillId="0" borderId="54" xfId="0" applyFont="1" applyBorder="1"/>
    <xf numFmtId="0" fontId="65" fillId="3" borderId="51" xfId="0" applyFont="1" applyFill="1" applyBorder="1" applyAlignment="1">
      <alignment horizontal="center" wrapText="1"/>
    </xf>
    <xf numFmtId="0" fontId="65" fillId="3" borderId="55" xfId="0" applyFont="1" applyFill="1" applyBorder="1" applyAlignment="1">
      <alignment horizontal="center"/>
    </xf>
    <xf numFmtId="0" fontId="63" fillId="0" borderId="56" xfId="0" applyFont="1" applyBorder="1" applyAlignment="1">
      <alignment horizontal="center"/>
    </xf>
    <xf numFmtId="0" fontId="63" fillId="0" borderId="57" xfId="0" applyFont="1" applyBorder="1" applyAlignment="1">
      <alignment horizontal="center"/>
    </xf>
    <xf numFmtId="0" fontId="63" fillId="0" borderId="58" xfId="0" applyFont="1" applyBorder="1" applyAlignment="1">
      <alignment horizontal="center"/>
    </xf>
    <xf numFmtId="0" fontId="65" fillId="0" borderId="0" xfId="0" applyFont="1" applyAlignment="1">
      <alignment horizontal="center"/>
    </xf>
    <xf numFmtId="0" fontId="63" fillId="0" borderId="0" xfId="0" applyFont="1" applyAlignment="1">
      <alignment wrapText="1"/>
    </xf>
    <xf numFmtId="0" fontId="63" fillId="0" borderId="59" xfId="0" applyFont="1" applyBorder="1" applyAlignment="1">
      <alignment horizontal="center"/>
    </xf>
    <xf numFmtId="0" fontId="63" fillId="0" borderId="60" xfId="0" applyFont="1" applyBorder="1" applyAlignment="1">
      <alignment horizontal="center"/>
    </xf>
    <xf numFmtId="0" fontId="63" fillId="0" borderId="61" xfId="0" applyFont="1" applyBorder="1" applyAlignment="1">
      <alignment horizontal="center"/>
    </xf>
    <xf numFmtId="0" fontId="65" fillId="3" borderId="53" xfId="0" applyFont="1" applyFill="1" applyBorder="1" applyAlignment="1">
      <alignment horizontal="center" wrapText="1"/>
    </xf>
    <xf numFmtId="0" fontId="63" fillId="0" borderId="54" xfId="0" applyFont="1" applyBorder="1" applyAlignment="1">
      <alignment horizontal="center" wrapText="1"/>
    </xf>
    <xf numFmtId="0" fontId="65" fillId="3" borderId="52" xfId="0" applyFont="1" applyFill="1" applyBorder="1" applyAlignment="1">
      <alignment horizontal="center" wrapText="1"/>
    </xf>
    <xf numFmtId="0" fontId="65" fillId="15" borderId="63" xfId="0" applyFont="1" applyFill="1" applyBorder="1" applyAlignment="1">
      <alignment horizontal="center"/>
    </xf>
    <xf numFmtId="0" fontId="67" fillId="15" borderId="0" xfId="3" applyFont="1" applyFill="1" applyAlignment="1" applyProtection="1">
      <alignment horizontal="justify" wrapText="1"/>
      <protection locked="0"/>
    </xf>
    <xf numFmtId="0" fontId="65" fillId="15" borderId="52" xfId="0" applyFont="1" applyFill="1" applyBorder="1" applyAlignment="1">
      <alignment horizontal="center" wrapText="1"/>
    </xf>
    <xf numFmtId="0" fontId="63" fillId="15" borderId="54" xfId="0" applyFont="1" applyFill="1" applyBorder="1" applyAlignment="1">
      <alignment horizontal="center" wrapText="1"/>
    </xf>
    <xf numFmtId="0" fontId="63" fillId="0" borderId="4" xfId="0" applyFont="1" applyBorder="1"/>
    <xf numFmtId="0" fontId="63" fillId="0" borderId="4" xfId="0" applyFont="1" applyBorder="1" applyAlignment="1">
      <alignment horizontal="center" vertical="center" wrapText="1"/>
    </xf>
    <xf numFmtId="0" fontId="65" fillId="15" borderId="68" xfId="0" applyFont="1" applyFill="1" applyBorder="1" applyAlignment="1">
      <alignment horizontal="center"/>
    </xf>
    <xf numFmtId="0" fontId="65" fillId="15" borderId="59" xfId="0" applyFont="1" applyFill="1" applyBorder="1" applyAlignment="1">
      <alignment horizontal="center" wrapText="1"/>
    </xf>
    <xf numFmtId="0" fontId="63" fillId="15" borderId="61" xfId="0" applyFont="1" applyFill="1" applyBorder="1" applyAlignment="1">
      <alignment horizontal="center" wrapText="1"/>
    </xf>
    <xf numFmtId="0" fontId="63" fillId="0" borderId="51" xfId="0" applyFont="1" applyBorder="1" applyAlignment="1">
      <alignment horizontal="justify" vertical="center" wrapText="1"/>
    </xf>
    <xf numFmtId="0" fontId="63" fillId="0" borderId="51" xfId="0" applyFont="1" applyBorder="1" applyAlignment="1">
      <alignment horizontal="center" wrapText="1"/>
    </xf>
    <xf numFmtId="0" fontId="63" fillId="0" borderId="54" xfId="0" applyFont="1" applyBorder="1" applyAlignment="1">
      <alignment horizontal="justify" vertical="center" wrapText="1"/>
    </xf>
    <xf numFmtId="0" fontId="63" fillId="0" borderId="20" xfId="0" applyFont="1" applyBorder="1" applyAlignment="1">
      <alignment horizontal="justify" vertical="center"/>
    </xf>
    <xf numFmtId="0" fontId="63" fillId="3" borderId="4" xfId="0" applyFont="1" applyFill="1" applyBorder="1" applyAlignment="1">
      <alignment horizontal="justify" vertical="center" wrapText="1"/>
    </xf>
    <xf numFmtId="0" fontId="63" fillId="0" borderId="4" xfId="0" applyFont="1" applyBorder="1" applyAlignment="1">
      <alignment horizontal="justify" vertical="center" wrapText="1"/>
    </xf>
    <xf numFmtId="0" fontId="63" fillId="3" borderId="0" xfId="0" applyFont="1" applyFill="1" applyAlignment="1">
      <alignment horizontal="justify" vertical="center" wrapText="1"/>
    </xf>
    <xf numFmtId="0" fontId="63" fillId="3" borderId="51" xfId="0" applyFont="1" applyFill="1" applyBorder="1" applyAlignment="1">
      <alignment horizontal="justify" vertical="center" wrapText="1"/>
    </xf>
    <xf numFmtId="0" fontId="63" fillId="0" borderId="51" xfId="0" applyFont="1" applyBorder="1" applyAlignment="1">
      <alignment horizontal="justify" wrapText="1"/>
    </xf>
    <xf numFmtId="0" fontId="63" fillId="3" borderId="56" xfId="0" applyFont="1" applyFill="1" applyBorder="1" applyAlignment="1">
      <alignment horizontal="justify" vertical="center" wrapText="1"/>
    </xf>
    <xf numFmtId="0" fontId="63" fillId="3" borderId="62" xfId="0" applyFont="1" applyFill="1" applyBorder="1" applyAlignment="1">
      <alignment horizontal="justify" vertical="center" wrapText="1"/>
    </xf>
    <xf numFmtId="0" fontId="63" fillId="0" borderId="62" xfId="0" applyFont="1" applyBorder="1" applyAlignment="1">
      <alignment horizontal="justify" vertical="center" wrapText="1"/>
    </xf>
    <xf numFmtId="0" fontId="63" fillId="3" borderId="62" xfId="0" applyFont="1" applyFill="1" applyBorder="1" applyAlignment="1">
      <alignment horizontal="center" vertical="center" wrapText="1"/>
    </xf>
    <xf numFmtId="0" fontId="63" fillId="0" borderId="6" xfId="0" applyFont="1" applyBorder="1"/>
    <xf numFmtId="0" fontId="63" fillId="0" borderId="4" xfId="0" applyFont="1" applyBorder="1" applyAlignment="1">
      <alignment horizontal="justify" wrapText="1"/>
    </xf>
    <xf numFmtId="0" fontId="63" fillId="3" borderId="68" xfId="0" applyFont="1" applyFill="1" applyBorder="1" applyAlignment="1">
      <alignment horizontal="center" vertical="center" wrapText="1"/>
    </xf>
    <xf numFmtId="0" fontId="63" fillId="3" borderId="51" xfId="0" applyFont="1" applyFill="1" applyBorder="1" applyAlignment="1">
      <alignment horizontal="center" vertical="center" wrapText="1"/>
    </xf>
    <xf numFmtId="0" fontId="63" fillId="0" borderId="68" xfId="0" applyFont="1" applyBorder="1" applyAlignment="1">
      <alignment horizontal="center" wrapText="1"/>
    </xf>
    <xf numFmtId="0" fontId="63" fillId="3" borderId="68" xfId="0" applyFont="1" applyFill="1" applyBorder="1" applyAlignment="1">
      <alignment vertical="center" wrapText="1"/>
    </xf>
    <xf numFmtId="0" fontId="63" fillId="0" borderId="62" xfId="0" applyFont="1" applyBorder="1" applyAlignment="1">
      <alignment horizontal="center" wrapText="1"/>
    </xf>
    <xf numFmtId="0" fontId="65" fillId="15" borderId="51" xfId="0" applyFont="1" applyFill="1" applyBorder="1" applyAlignment="1">
      <alignment horizontal="center" vertical="center"/>
    </xf>
    <xf numFmtId="0" fontId="65" fillId="15" borderId="51" xfId="0" applyFont="1" applyFill="1" applyBorder="1" applyAlignment="1">
      <alignment vertical="center" wrapText="1"/>
    </xf>
    <xf numFmtId="0" fontId="63" fillId="15" borderId="51" xfId="0" applyFont="1" applyFill="1" applyBorder="1" applyAlignment="1">
      <alignment vertical="center"/>
    </xf>
    <xf numFmtId="0" fontId="63" fillId="3" borderId="0" xfId="0" applyFont="1" applyFill="1"/>
    <xf numFmtId="0" fontId="65" fillId="8" borderId="51" xfId="0" applyFont="1" applyFill="1" applyBorder="1" applyAlignment="1">
      <alignment horizontal="center" vertical="center" wrapText="1"/>
    </xf>
    <xf numFmtId="0" fontId="65" fillId="8" borderId="51" xfId="0" applyFont="1" applyFill="1" applyBorder="1" applyAlignment="1">
      <alignment horizontal="left" vertical="center" wrapText="1"/>
    </xf>
    <xf numFmtId="0" fontId="65" fillId="8" borderId="52" xfId="0" applyFont="1" applyFill="1" applyBorder="1" applyAlignment="1">
      <alignment horizontal="center" vertical="center" wrapText="1"/>
    </xf>
    <xf numFmtId="0" fontId="65" fillId="8" borderId="62" xfId="0" applyFont="1" applyFill="1" applyBorder="1" applyAlignment="1">
      <alignment horizontal="center" vertical="center" wrapText="1"/>
    </xf>
    <xf numFmtId="0" fontId="65" fillId="8" borderId="62" xfId="0" applyFont="1" applyFill="1" applyBorder="1" applyAlignment="1">
      <alignment horizontal="left" vertical="center" wrapText="1"/>
    </xf>
    <xf numFmtId="0" fontId="65" fillId="8" borderId="51" xfId="0" applyFont="1" applyFill="1" applyBorder="1" applyAlignment="1">
      <alignment horizontal="justify" vertical="center" wrapText="1"/>
    </xf>
    <xf numFmtId="0" fontId="65" fillId="8" borderId="4" xfId="0" applyFont="1" applyFill="1" applyBorder="1" applyAlignment="1">
      <alignment horizontal="justify" wrapText="1"/>
    </xf>
    <xf numFmtId="0" fontId="65" fillId="8" borderId="4" xfId="0" applyFont="1" applyFill="1" applyBorder="1" applyAlignment="1">
      <alignment horizontal="center"/>
    </xf>
    <xf numFmtId="0" fontId="67" fillId="8" borderId="4" xfId="3" applyFont="1" applyFill="1" applyBorder="1" applyAlignment="1" applyProtection="1">
      <alignment horizontal="justify" wrapText="1"/>
      <protection locked="0"/>
    </xf>
    <xf numFmtId="0" fontId="65" fillId="8" borderId="51" xfId="0" applyFont="1" applyFill="1" applyBorder="1" applyAlignment="1">
      <alignment horizontal="center"/>
    </xf>
    <xf numFmtId="0" fontId="65" fillId="8" borderId="51" xfId="0" applyFont="1" applyFill="1" applyBorder="1" applyAlignment="1">
      <alignment horizontal="center" wrapText="1"/>
    </xf>
    <xf numFmtId="0" fontId="65" fillId="8" borderId="62" xfId="0" applyFont="1" applyFill="1" applyBorder="1" applyAlignment="1">
      <alignment horizontal="center"/>
    </xf>
    <xf numFmtId="0" fontId="65" fillId="8" borderId="62" xfId="0" applyFont="1" applyFill="1" applyBorder="1" applyAlignment="1">
      <alignment horizontal="center" wrapText="1"/>
    </xf>
    <xf numFmtId="0" fontId="63" fillId="8" borderId="4" xfId="0" applyFont="1" applyFill="1" applyBorder="1"/>
    <xf numFmtId="0" fontId="65" fillId="8" borderId="51" xfId="0" applyFont="1" applyFill="1" applyBorder="1" applyAlignment="1">
      <alignment horizontal="left" wrapText="1"/>
    </xf>
    <xf numFmtId="0" fontId="34" fillId="0" borderId="0" xfId="0" applyFont="1" applyAlignment="1">
      <alignment horizontal="center" vertical="center" wrapText="1"/>
    </xf>
    <xf numFmtId="0" fontId="0" fillId="0" borderId="0" xfId="0" applyAlignment="1">
      <alignment horizontal="center" vertical="top" wrapText="1"/>
    </xf>
    <xf numFmtId="0" fontId="0" fillId="0" borderId="0" xfId="0" applyAlignment="1">
      <alignment horizontal="center" wrapText="1"/>
    </xf>
    <xf numFmtId="0" fontId="0" fillId="0" borderId="0" xfId="0" applyAlignment="1">
      <alignment horizontal="center"/>
    </xf>
    <xf numFmtId="0" fontId="60" fillId="0" borderId="0" xfId="0" applyFont="1" applyAlignment="1">
      <alignment horizontal="justify" vertical="top"/>
    </xf>
    <xf numFmtId="0" fontId="62" fillId="8" borderId="0" xfId="0" applyFont="1" applyFill="1" applyAlignment="1">
      <alignment horizontal="center" vertical="center"/>
    </xf>
    <xf numFmtId="0" fontId="60" fillId="0" borderId="0" xfId="0" applyFont="1" applyAlignment="1">
      <alignment horizontal="justify" vertical="justify"/>
    </xf>
    <xf numFmtId="0" fontId="0" fillId="0" borderId="0" xfId="0" applyAlignment="1">
      <alignment horizontal="justify" vertical="top"/>
    </xf>
    <xf numFmtId="0" fontId="8" fillId="2" borderId="24"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5" fillId="0" borderId="0" xfId="0" applyFont="1" applyAlignment="1">
      <alignment horizontal="left"/>
    </xf>
    <xf numFmtId="0" fontId="8" fillId="2" borderId="26"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13"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6" xfId="0" applyFont="1" applyFill="1" applyBorder="1" applyAlignment="1">
      <alignment horizontal="center" vertical="center"/>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0" xfId="0" applyAlignment="1">
      <alignment horizontal="left" vertical="top" wrapText="1"/>
    </xf>
    <xf numFmtId="0" fontId="0" fillId="0" borderId="2"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2" xfId="0" applyFont="1" applyBorder="1" applyAlignment="1">
      <alignment horizontal="center" vertical="center" wrapText="1"/>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15" fillId="5" borderId="4" xfId="0" applyFont="1" applyFill="1" applyBorder="1" applyAlignment="1">
      <alignment horizontal="center" vertical="center" wrapText="1"/>
    </xf>
    <xf numFmtId="0" fontId="15" fillId="5" borderId="4" xfId="0" applyFont="1" applyFill="1" applyBorder="1" applyAlignment="1">
      <alignment horizontal="center" vertical="center"/>
    </xf>
    <xf numFmtId="0" fontId="15" fillId="5" borderId="24" xfId="0" applyFont="1" applyFill="1" applyBorder="1" applyAlignment="1">
      <alignment horizontal="center" vertical="center"/>
    </xf>
    <xf numFmtId="0" fontId="15" fillId="5" borderId="25" xfId="0" applyFont="1" applyFill="1" applyBorder="1" applyAlignment="1">
      <alignment horizontal="center" vertical="center"/>
    </xf>
    <xf numFmtId="0" fontId="15" fillId="5" borderId="24" xfId="0" applyFont="1" applyFill="1" applyBorder="1" applyAlignment="1">
      <alignment horizontal="left" vertical="center" wrapText="1"/>
    </xf>
    <xf numFmtId="0" fontId="15" fillId="5" borderId="25" xfId="0" applyFont="1" applyFill="1" applyBorder="1" applyAlignment="1">
      <alignment horizontal="left" vertical="center" wrapText="1"/>
    </xf>
    <xf numFmtId="0" fontId="0" fillId="3" borderId="0" xfId="0" applyFill="1" applyAlignment="1">
      <alignment horizontal="center"/>
    </xf>
    <xf numFmtId="0" fontId="16" fillId="8" borderId="4" xfId="0" applyFont="1" applyFill="1" applyBorder="1" applyAlignment="1">
      <alignment horizontal="center" vertical="center" wrapText="1"/>
    </xf>
    <xf numFmtId="0" fontId="31" fillId="0" borderId="0" xfId="0" applyFont="1" applyAlignment="1">
      <alignment horizontal="center" vertical="center"/>
    </xf>
    <xf numFmtId="0" fontId="15" fillId="5" borderId="24" xfId="0" applyFont="1" applyFill="1" applyBorder="1" applyAlignment="1">
      <alignment horizontal="center" vertical="center" wrapText="1"/>
    </xf>
    <xf numFmtId="0" fontId="15" fillId="5" borderId="25" xfId="0" applyFont="1" applyFill="1" applyBorder="1" applyAlignment="1">
      <alignment horizontal="center" vertical="center" wrapText="1"/>
    </xf>
    <xf numFmtId="0" fontId="30" fillId="0" borderId="33" xfId="0" applyFont="1" applyBorder="1" applyAlignment="1">
      <alignment horizontal="center" vertical="center"/>
    </xf>
    <xf numFmtId="0" fontId="16" fillId="8" borderId="20"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0" fillId="0" borderId="17" xfId="0" applyBorder="1" applyAlignment="1">
      <alignment horizontal="center"/>
    </xf>
    <xf numFmtId="0" fontId="0" fillId="9" borderId="0" xfId="0" applyFill="1" applyAlignment="1">
      <alignment vertical="center" wrapText="1"/>
    </xf>
    <xf numFmtId="0" fontId="0" fillId="8" borderId="0" xfId="0" applyFill="1" applyAlignment="1">
      <alignment vertical="center" wrapText="1"/>
    </xf>
    <xf numFmtId="0" fontId="0" fillId="8" borderId="0" xfId="0" applyFill="1" applyAlignment="1">
      <alignment horizontal="left" vertical="center"/>
    </xf>
    <xf numFmtId="0" fontId="0" fillId="8" borderId="0" xfId="0" applyFill="1" applyAlignment="1">
      <alignment horizontal="left" wrapText="1"/>
    </xf>
    <xf numFmtId="0" fontId="34" fillId="0" borderId="0" xfId="0" applyFont="1" applyAlignment="1">
      <alignment horizontal="center" wrapText="1"/>
    </xf>
    <xf numFmtId="0" fontId="0" fillId="8" borderId="0" xfId="0" applyFill="1" applyAlignment="1">
      <alignment horizontal="left" vertical="center" wrapText="1"/>
    </xf>
    <xf numFmtId="0" fontId="0" fillId="8" borderId="0" xfId="0" applyFill="1" applyAlignment="1">
      <alignment horizontal="center" wrapText="1"/>
    </xf>
    <xf numFmtId="0" fontId="0" fillId="0" borderId="4" xfId="0" applyBorder="1" applyAlignment="1">
      <alignment horizontal="justify" vertical="center" wrapText="1"/>
    </xf>
    <xf numFmtId="0" fontId="34" fillId="8" borderId="0" xfId="0" applyFont="1" applyFill="1" applyAlignment="1">
      <alignment horizontal="center" vertical="center" wrapText="1"/>
    </xf>
    <xf numFmtId="0" fontId="0" fillId="8" borderId="0" xfId="0" applyFill="1" applyAlignment="1">
      <alignment horizontal="center"/>
    </xf>
    <xf numFmtId="0" fontId="0" fillId="8" borderId="17" xfId="0" applyFill="1" applyBorder="1" applyAlignment="1">
      <alignment horizontal="center"/>
    </xf>
    <xf numFmtId="0" fontId="35" fillId="3" borderId="4" xfId="0" applyFont="1" applyFill="1" applyBorder="1" applyAlignment="1">
      <alignment horizontal="center" vertical="center" textRotation="90"/>
    </xf>
    <xf numFmtId="0" fontId="0" fillId="0" borderId="4" xfId="0" applyBorder="1" applyAlignment="1">
      <alignment horizontal="left" vertical="center" wrapText="1"/>
    </xf>
    <xf numFmtId="0" fontId="57" fillId="0" borderId="0" xfId="0" applyFont="1" applyAlignment="1">
      <alignment horizontal="left" vertical="center"/>
    </xf>
    <xf numFmtId="0" fontId="57" fillId="0" borderId="0" xfId="0" applyFont="1" applyAlignment="1">
      <alignment horizontal="left" vertical="center" wrapText="1"/>
    </xf>
    <xf numFmtId="0" fontId="59" fillId="0" borderId="0" xfId="2" applyFont="1" applyAlignment="1">
      <alignment horizontal="left" vertical="top" wrapText="1"/>
    </xf>
    <xf numFmtId="0" fontId="58" fillId="8" borderId="0" xfId="2" applyFont="1" applyFill="1" applyAlignment="1">
      <alignment horizontal="left" vertical="top"/>
    </xf>
    <xf numFmtId="0" fontId="55" fillId="13" borderId="37" xfId="2" applyFont="1" applyFill="1" applyBorder="1" applyAlignment="1">
      <alignment horizontal="center" vertical="center" wrapText="1"/>
    </xf>
    <xf numFmtId="0" fontId="55" fillId="13" borderId="38" xfId="2" applyFont="1" applyFill="1" applyBorder="1" applyAlignment="1">
      <alignment horizontal="center" vertical="center" wrapText="1"/>
    </xf>
    <xf numFmtId="0" fontId="54" fillId="13" borderId="38" xfId="2" applyFont="1" applyFill="1" applyBorder="1" applyAlignment="1">
      <alignment horizontal="center" vertical="center" wrapText="1"/>
    </xf>
    <xf numFmtId="0" fontId="54" fillId="13" borderId="39" xfId="2" applyFont="1" applyFill="1" applyBorder="1" applyAlignment="1">
      <alignment horizontal="center" vertical="center" wrapText="1"/>
    </xf>
    <xf numFmtId="0" fontId="45" fillId="0" borderId="40" xfId="2" applyFont="1" applyBorder="1" applyAlignment="1">
      <alignment horizontal="left" vertical="top" wrapText="1"/>
    </xf>
    <xf numFmtId="0" fontId="45" fillId="0" borderId="41" xfId="2" applyFont="1" applyBorder="1" applyAlignment="1">
      <alignment horizontal="left" vertical="top" wrapText="1"/>
    </xf>
    <xf numFmtId="0" fontId="45" fillId="0" borderId="42" xfId="2" applyFont="1" applyBorder="1" applyAlignment="1">
      <alignment horizontal="left" vertical="top" wrapText="1"/>
    </xf>
    <xf numFmtId="0" fontId="45" fillId="0" borderId="37" xfId="2" applyFont="1" applyBorder="1" applyAlignment="1">
      <alignment horizontal="center" vertical="center" wrapText="1"/>
    </xf>
    <xf numFmtId="0" fontId="45" fillId="0" borderId="38" xfId="2" applyFont="1" applyBorder="1" applyAlignment="1">
      <alignment horizontal="center" vertical="center" wrapText="1"/>
    </xf>
    <xf numFmtId="0" fontId="45" fillId="0" borderId="39" xfId="2" applyFont="1" applyBorder="1" applyAlignment="1">
      <alignment horizontal="center" vertical="center" wrapText="1"/>
    </xf>
    <xf numFmtId="0" fontId="45" fillId="0" borderId="44" xfId="2" applyFont="1" applyBorder="1" applyAlignment="1">
      <alignment horizontal="center" vertical="center" wrapText="1"/>
    </xf>
    <xf numFmtId="0" fontId="45" fillId="0" borderId="45" xfId="2" applyFont="1" applyBorder="1" applyAlignment="1">
      <alignment horizontal="center" vertical="center" wrapText="1"/>
    </xf>
    <xf numFmtId="0" fontId="45" fillId="0" borderId="46" xfId="2" applyFont="1" applyBorder="1" applyAlignment="1">
      <alignment horizontal="center" vertical="center" wrapText="1"/>
    </xf>
    <xf numFmtId="0" fontId="45" fillId="0" borderId="37" xfId="2" applyFont="1" applyBorder="1" applyAlignment="1">
      <alignment horizontal="left" vertical="center" wrapText="1"/>
    </xf>
    <xf numFmtId="0" fontId="45" fillId="0" borderId="38" xfId="2" applyFont="1" applyBorder="1" applyAlignment="1">
      <alignment horizontal="left" vertical="center" wrapText="1"/>
    </xf>
    <xf numFmtId="0" fontId="45" fillId="0" borderId="39" xfId="2" applyFont="1" applyBorder="1" applyAlignment="1">
      <alignment horizontal="left" vertical="center" wrapText="1"/>
    </xf>
    <xf numFmtId="0" fontId="45" fillId="0" borderId="44" xfId="2" applyFont="1" applyBorder="1" applyAlignment="1">
      <alignment horizontal="left" vertical="center" wrapText="1"/>
    </xf>
    <xf numFmtId="0" fontId="45" fillId="0" borderId="45" xfId="2" applyFont="1" applyBorder="1" applyAlignment="1">
      <alignment horizontal="left" vertical="center" wrapText="1"/>
    </xf>
    <xf numFmtId="0" fontId="45" fillId="0" borderId="46" xfId="2" applyFont="1" applyBorder="1" applyAlignment="1">
      <alignment horizontal="left" vertical="center" wrapText="1"/>
    </xf>
    <xf numFmtId="0" fontId="45" fillId="0" borderId="40" xfId="2" applyFont="1" applyBorder="1" applyAlignment="1">
      <alignment horizontal="center" vertical="top" wrapText="1"/>
    </xf>
    <xf numFmtId="0" fontId="45" fillId="0" borderId="41" xfId="2" applyFont="1" applyBorder="1" applyAlignment="1">
      <alignment horizontal="center" vertical="top" wrapText="1"/>
    </xf>
    <xf numFmtId="0" fontId="45" fillId="0" borderId="42" xfId="2" applyFont="1" applyBorder="1" applyAlignment="1">
      <alignment horizontal="center" vertical="top" wrapText="1"/>
    </xf>
    <xf numFmtId="0" fontId="54" fillId="13" borderId="37" xfId="2" applyFont="1" applyFill="1" applyBorder="1" applyAlignment="1">
      <alignment horizontal="center" vertical="center" wrapText="1"/>
    </xf>
    <xf numFmtId="0" fontId="39" fillId="0" borderId="20" xfId="2" applyBorder="1" applyAlignment="1">
      <alignment horizontal="left" vertical="top" wrapText="1"/>
    </xf>
    <xf numFmtId="0" fontId="39" fillId="0" borderId="29" xfId="2" applyBorder="1" applyAlignment="1">
      <alignment horizontal="left" vertical="top" wrapText="1"/>
    </xf>
    <xf numFmtId="0" fontId="39" fillId="0" borderId="6" xfId="2" applyBorder="1" applyAlignment="1">
      <alignment horizontal="left" vertical="top" wrapText="1"/>
    </xf>
    <xf numFmtId="0" fontId="39" fillId="0" borderId="35" xfId="2" applyBorder="1" applyAlignment="1">
      <alignment horizontal="left" vertical="top" wrapText="1"/>
    </xf>
    <xf numFmtId="0" fontId="39" fillId="0" borderId="17" xfId="2" applyBorder="1" applyAlignment="1">
      <alignment horizontal="left" vertical="top" wrapText="1"/>
    </xf>
    <xf numFmtId="0" fontId="39" fillId="0" borderId="34" xfId="2" applyBorder="1" applyAlignment="1">
      <alignment horizontal="left" vertical="top" wrapText="1"/>
    </xf>
    <xf numFmtId="0" fontId="45" fillId="14" borderId="40" xfId="2" applyFont="1" applyFill="1" applyBorder="1" applyAlignment="1">
      <alignment horizontal="left" vertical="top" wrapText="1"/>
    </xf>
    <xf numFmtId="0" fontId="45" fillId="14" borderId="41" xfId="2" applyFont="1" applyFill="1" applyBorder="1" applyAlignment="1">
      <alignment horizontal="left" vertical="top" wrapText="1"/>
    </xf>
    <xf numFmtId="0" fontId="45" fillId="14" borderId="42" xfId="2" applyFont="1" applyFill="1" applyBorder="1" applyAlignment="1">
      <alignment horizontal="left" vertical="top" wrapText="1"/>
    </xf>
    <xf numFmtId="0" fontId="39" fillId="0" borderId="40" xfId="2" applyBorder="1" applyAlignment="1">
      <alignment horizontal="left" vertical="top" wrapText="1"/>
    </xf>
    <xf numFmtId="0" fontId="39" fillId="0" borderId="41" xfId="2" applyBorder="1" applyAlignment="1">
      <alignment horizontal="left" vertical="top" wrapText="1"/>
    </xf>
    <xf numFmtId="0" fontId="39" fillId="0" borderId="42" xfId="2" applyBorder="1" applyAlignment="1">
      <alignment horizontal="left" vertical="top" wrapText="1"/>
    </xf>
    <xf numFmtId="0" fontId="39" fillId="0" borderId="0" xfId="2" applyAlignment="1">
      <alignment horizontal="left" vertical="top" wrapText="1"/>
    </xf>
    <xf numFmtId="0" fontId="44" fillId="0" borderId="0" xfId="2" applyFont="1" applyAlignment="1">
      <alignment horizontal="left" vertical="top" wrapText="1"/>
    </xf>
    <xf numFmtId="0" fontId="47" fillId="0" borderId="0" xfId="2" applyFont="1" applyAlignment="1">
      <alignment horizontal="left" vertical="top" wrapText="1"/>
    </xf>
    <xf numFmtId="0" fontId="39" fillId="9" borderId="40" xfId="2" applyFill="1" applyBorder="1" applyAlignment="1">
      <alignment horizontal="center" vertical="top" wrapText="1"/>
    </xf>
    <xf numFmtId="0" fontId="39" fillId="9" borderId="41" xfId="2" applyFill="1" applyBorder="1" applyAlignment="1">
      <alignment horizontal="center" vertical="top" wrapText="1"/>
    </xf>
    <xf numFmtId="0" fontId="39" fillId="9" borderId="42" xfId="2" applyFill="1" applyBorder="1" applyAlignment="1">
      <alignment horizontal="center" vertical="top" wrapText="1"/>
    </xf>
    <xf numFmtId="0" fontId="10" fillId="7" borderId="4" xfId="0" applyFont="1" applyFill="1" applyBorder="1" applyAlignment="1">
      <alignment horizontal="center" vertical="center" wrapText="1"/>
    </xf>
    <xf numFmtId="0" fontId="21" fillId="0" borderId="0" xfId="0" applyFont="1" applyAlignment="1">
      <alignment horizontal="left"/>
    </xf>
    <xf numFmtId="0" fontId="15" fillId="2" borderId="0" xfId="0" applyFont="1" applyFill="1" applyAlignment="1">
      <alignment horizontal="center" vertical="center"/>
    </xf>
    <xf numFmtId="0" fontId="15" fillId="2" borderId="33" xfId="0" applyFont="1" applyFill="1" applyBorder="1" applyAlignment="1">
      <alignment horizontal="center" vertical="center"/>
    </xf>
    <xf numFmtId="0" fontId="21" fillId="6" borderId="4" xfId="0" applyFont="1" applyFill="1" applyBorder="1" applyAlignment="1">
      <alignment horizontal="center"/>
    </xf>
    <xf numFmtId="0" fontId="35" fillId="8" borderId="4" xfId="0" applyFont="1" applyFill="1" applyBorder="1" applyAlignment="1">
      <alignment horizontal="center" vertical="center"/>
    </xf>
    <xf numFmtId="0" fontId="10" fillId="7" borderId="24" xfId="0" applyFont="1" applyFill="1" applyBorder="1" applyAlignment="1">
      <alignment horizontal="center" vertical="center" wrapText="1"/>
    </xf>
    <xf numFmtId="0" fontId="10" fillId="7" borderId="36" xfId="0" applyFont="1" applyFill="1" applyBorder="1" applyAlignment="1">
      <alignment horizontal="center" vertical="center" wrapText="1"/>
    </xf>
    <xf numFmtId="0" fontId="10" fillId="7" borderId="25" xfId="0" applyFont="1" applyFill="1" applyBorder="1" applyAlignment="1">
      <alignment horizontal="center" vertical="center" wrapText="1"/>
    </xf>
    <xf numFmtId="0" fontId="10" fillId="7" borderId="24" xfId="0" applyFont="1" applyFill="1" applyBorder="1" applyAlignment="1">
      <alignment horizontal="center" vertical="center"/>
    </xf>
    <xf numFmtId="0" fontId="10" fillId="7" borderId="36" xfId="0" applyFont="1" applyFill="1" applyBorder="1" applyAlignment="1">
      <alignment horizontal="center" vertical="center"/>
    </xf>
    <xf numFmtId="0" fontId="10" fillId="7" borderId="25" xfId="0" applyFont="1" applyFill="1" applyBorder="1" applyAlignment="1">
      <alignment horizontal="center" vertical="center"/>
    </xf>
    <xf numFmtId="0" fontId="10" fillId="7" borderId="32" xfId="0" applyFont="1" applyFill="1" applyBorder="1" applyAlignment="1">
      <alignment horizontal="center" vertical="center" wrapText="1"/>
    </xf>
    <xf numFmtId="0" fontId="10" fillId="7" borderId="30" xfId="0" applyFont="1" applyFill="1" applyBorder="1" applyAlignment="1">
      <alignment horizontal="center" vertical="center" wrapText="1"/>
    </xf>
    <xf numFmtId="0" fontId="10" fillId="7" borderId="31" xfId="0" applyFont="1" applyFill="1" applyBorder="1" applyAlignment="1">
      <alignment horizontal="center" vertical="center" wrapText="1"/>
    </xf>
    <xf numFmtId="0" fontId="10" fillId="7" borderId="35"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0" fillId="7" borderId="34" xfId="0" applyFont="1" applyFill="1" applyBorder="1" applyAlignment="1">
      <alignment horizontal="center" vertical="center" wrapText="1"/>
    </xf>
    <xf numFmtId="0" fontId="10" fillId="7" borderId="20" xfId="0" applyFont="1" applyFill="1" applyBorder="1" applyAlignment="1">
      <alignment horizontal="center" vertical="center" wrapText="1"/>
    </xf>
    <xf numFmtId="0" fontId="10" fillId="7" borderId="29"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27" fillId="0" borderId="0" xfId="0" applyFont="1" applyAlignment="1">
      <alignment horizontal="justify" vertical="center" wrapText="1"/>
    </xf>
    <xf numFmtId="0" fontId="0" fillId="0" borderId="0" xfId="0" applyAlignment="1">
      <alignment horizontal="justify" vertical="top" wrapText="1"/>
    </xf>
    <xf numFmtId="0" fontId="1" fillId="0" borderId="0" xfId="0" applyFont="1" applyAlignment="1">
      <alignment horizontal="center" vertical="center"/>
    </xf>
    <xf numFmtId="0" fontId="0" fillId="0" borderId="0" xfId="0" applyAlignment="1">
      <alignment horizontal="center" vertical="center"/>
    </xf>
    <xf numFmtId="0" fontId="25" fillId="0" borderId="0" xfId="0" applyFont="1" applyAlignment="1">
      <alignment horizontal="justify" vertical="top" wrapText="1"/>
    </xf>
    <xf numFmtId="0" fontId="27" fillId="0" borderId="0" xfId="0" applyFont="1" applyAlignment="1">
      <alignment horizontal="left" vertical="center"/>
    </xf>
    <xf numFmtId="0" fontId="14" fillId="0" borderId="0" xfId="0" applyFont="1" applyAlignment="1">
      <alignment horizontal="justify" vertical="top" wrapText="1"/>
    </xf>
    <xf numFmtId="0" fontId="0" fillId="0" borderId="0" xfId="0" applyAlignment="1">
      <alignment horizontal="left" vertical="center"/>
    </xf>
    <xf numFmtId="0" fontId="25" fillId="0" borderId="0" xfId="0" applyFont="1" applyAlignment="1">
      <alignment horizontal="center" vertical="center"/>
    </xf>
    <xf numFmtId="0" fontId="14" fillId="0" borderId="0" xfId="0" applyFont="1" applyAlignment="1">
      <alignment horizontal="justify" vertical="center" wrapText="1"/>
    </xf>
    <xf numFmtId="0" fontId="38" fillId="0" borderId="0" xfId="0" applyFont="1" applyAlignment="1">
      <alignment horizontal="justify" vertical="center"/>
    </xf>
    <xf numFmtId="0" fontId="15" fillId="2" borderId="24" xfId="1" applyFont="1" applyFill="1" applyBorder="1" applyAlignment="1">
      <alignment horizontal="center" vertical="center"/>
    </xf>
    <xf numFmtId="0" fontId="10" fillId="7" borderId="4" xfId="0" applyFont="1" applyFill="1" applyBorder="1" applyAlignment="1">
      <alignment horizontal="center" vertical="center"/>
    </xf>
    <xf numFmtId="0" fontId="65" fillId="8" borderId="51" xfId="0" applyFont="1" applyFill="1" applyBorder="1" applyAlignment="1">
      <alignment horizontal="left" wrapText="1"/>
    </xf>
    <xf numFmtId="0" fontId="65" fillId="3" borderId="52" xfId="0" applyFont="1" applyFill="1" applyBorder="1"/>
    <xf numFmtId="0" fontId="63" fillId="0" borderId="53" xfId="0" applyFont="1" applyBorder="1"/>
    <xf numFmtId="0" fontId="63" fillId="0" borderId="54" xfId="0" applyFont="1" applyBorder="1"/>
    <xf numFmtId="0" fontId="33" fillId="8" borderId="47" xfId="0" applyFont="1" applyFill="1" applyBorder="1" applyAlignment="1">
      <alignment horizontal="center" wrapText="1"/>
    </xf>
    <xf numFmtId="0" fontId="33" fillId="8" borderId="48" xfId="0" applyFont="1" applyFill="1" applyBorder="1" applyAlignment="1">
      <alignment horizontal="center" wrapText="1"/>
    </xf>
    <xf numFmtId="0" fontId="33" fillId="8" borderId="49" xfId="0" applyFont="1" applyFill="1" applyBorder="1" applyAlignment="1">
      <alignment horizontal="center" wrapText="1"/>
    </xf>
    <xf numFmtId="0" fontId="64" fillId="15" borderId="50" xfId="0" applyFont="1" applyFill="1" applyBorder="1" applyAlignment="1">
      <alignment horizontal="center" wrapText="1"/>
    </xf>
    <xf numFmtId="0" fontId="65" fillId="8" borderId="52" xfId="0" applyFont="1" applyFill="1" applyBorder="1" applyAlignment="1">
      <alignment horizontal="left" wrapText="1"/>
    </xf>
    <xf numFmtId="0" fontId="63" fillId="8" borderId="54" xfId="0" applyFont="1" applyFill="1" applyBorder="1" applyAlignment="1">
      <alignment horizontal="left" wrapText="1"/>
    </xf>
    <xf numFmtId="0" fontId="65" fillId="8" borderId="51" xfId="0" applyFont="1" applyFill="1" applyBorder="1" applyAlignment="1">
      <alignment horizontal="center" wrapText="1"/>
    </xf>
    <xf numFmtId="0" fontId="65" fillId="3" borderId="52" xfId="0" applyFont="1" applyFill="1" applyBorder="1" applyAlignment="1">
      <alignment horizontal="center" wrapText="1"/>
    </xf>
    <xf numFmtId="0" fontId="63" fillId="0" borderId="53" xfId="0" applyFont="1" applyBorder="1" applyAlignment="1">
      <alignment horizontal="center" wrapText="1"/>
    </xf>
    <xf numFmtId="0" fontId="63" fillId="0" borderId="54" xfId="0" applyFont="1" applyBorder="1" applyAlignment="1">
      <alignment horizontal="center" wrapText="1"/>
    </xf>
    <xf numFmtId="0" fontId="65" fillId="8" borderId="51" xfId="0" applyFont="1" applyFill="1" applyBorder="1" applyAlignment="1">
      <alignment horizontal="justify" wrapText="1"/>
    </xf>
    <xf numFmtId="0" fontId="65" fillId="15" borderId="52" xfId="0" applyFont="1" applyFill="1" applyBorder="1" applyAlignment="1">
      <alignment horizontal="center"/>
    </xf>
    <xf numFmtId="0" fontId="63" fillId="15" borderId="53" xfId="0" applyFont="1" applyFill="1" applyBorder="1"/>
    <xf numFmtId="0" fontId="63" fillId="15" borderId="54" xfId="0" applyFont="1" applyFill="1" applyBorder="1"/>
    <xf numFmtId="0" fontId="65" fillId="8" borderId="52" xfId="0" applyFont="1" applyFill="1" applyBorder="1" applyAlignment="1">
      <alignment horizontal="center" wrapText="1"/>
    </xf>
    <xf numFmtId="0" fontId="63" fillId="8" borderId="54" xfId="0" applyFont="1" applyFill="1" applyBorder="1"/>
    <xf numFmtId="0" fontId="63" fillId="8" borderId="54" xfId="0" applyFont="1" applyFill="1" applyBorder="1" applyAlignment="1">
      <alignment horizontal="center" wrapText="1"/>
    </xf>
    <xf numFmtId="0" fontId="65" fillId="3" borderId="53" xfId="0" applyFont="1" applyFill="1" applyBorder="1" applyAlignment="1">
      <alignment horizontal="center" wrapText="1"/>
    </xf>
    <xf numFmtId="0" fontId="65" fillId="8" borderId="64" xfId="0" applyFont="1" applyFill="1" applyBorder="1" applyAlignment="1">
      <alignment horizontal="center" wrapText="1"/>
    </xf>
    <xf numFmtId="0" fontId="63" fillId="8" borderId="56" xfId="0" applyFont="1" applyFill="1" applyBorder="1"/>
    <xf numFmtId="0" fontId="65" fillId="8" borderId="55" xfId="0" applyFont="1" applyFill="1" applyBorder="1" applyAlignment="1">
      <alignment horizontal="center" wrapText="1"/>
    </xf>
    <xf numFmtId="0" fontId="63" fillId="8" borderId="56" xfId="0" applyFont="1" applyFill="1" applyBorder="1" applyAlignment="1">
      <alignment horizontal="center" wrapText="1"/>
    </xf>
    <xf numFmtId="0" fontId="65" fillId="8" borderId="65" xfId="0" applyFont="1" applyFill="1" applyBorder="1" applyAlignment="1">
      <alignment horizontal="center" vertical="center" wrapText="1"/>
    </xf>
    <xf numFmtId="0" fontId="0" fillId="8" borderId="57" xfId="0" applyFill="1" applyBorder="1" applyAlignment="1">
      <alignment horizontal="center" vertical="center" wrapText="1"/>
    </xf>
    <xf numFmtId="0" fontId="0" fillId="8" borderId="59" xfId="0" applyFill="1" applyBorder="1" applyAlignment="1">
      <alignment horizontal="center" vertical="center" wrapText="1"/>
    </xf>
    <xf numFmtId="0" fontId="63" fillId="0" borderId="4" xfId="0" applyFont="1" applyBorder="1"/>
    <xf numFmtId="0" fontId="0" fillId="0" borderId="4" xfId="0" applyBorder="1"/>
    <xf numFmtId="0" fontId="65" fillId="8" borderId="66" xfId="0" applyFont="1" applyFill="1" applyBorder="1" applyAlignment="1">
      <alignment horizontal="left" vertical="center"/>
    </xf>
    <xf numFmtId="0" fontId="0" fillId="8" borderId="67" xfId="0" applyFill="1" applyBorder="1" applyAlignment="1">
      <alignment horizontal="left" vertical="center"/>
    </xf>
    <xf numFmtId="0" fontId="63" fillId="0" borderId="20" xfId="0" applyFont="1" applyBorder="1" applyAlignment="1">
      <alignment horizontal="center" vertical="center" wrapText="1"/>
    </xf>
    <xf numFmtId="0" fontId="0" fillId="0" borderId="6" xfId="0" applyBorder="1" applyAlignment="1">
      <alignment horizontal="center" vertical="center" wrapText="1"/>
    </xf>
    <xf numFmtId="0" fontId="63" fillId="0" borderId="20" xfId="0" applyFont="1" applyBorder="1"/>
    <xf numFmtId="0" fontId="0" fillId="0" borderId="6" xfId="0" applyBorder="1"/>
    <xf numFmtId="0" fontId="65" fillId="8" borderId="52" xfId="0" applyFont="1" applyFill="1" applyBorder="1" applyAlignment="1">
      <alignment horizontal="left" vertical="center" wrapText="1"/>
    </xf>
    <xf numFmtId="0" fontId="0" fillId="8" borderId="53" xfId="0" applyFill="1" applyBorder="1"/>
    <xf numFmtId="0" fontId="0" fillId="8" borderId="54" xfId="0" applyFill="1" applyBorder="1"/>
    <xf numFmtId="0" fontId="65" fillId="3" borderId="64" xfId="0" applyFont="1" applyFill="1" applyBorder="1" applyAlignment="1">
      <alignment horizontal="center" wrapText="1"/>
    </xf>
    <xf numFmtId="0" fontId="63" fillId="0" borderId="56" xfId="0" applyFont="1" applyBorder="1"/>
    <xf numFmtId="0" fontId="65" fillId="3" borderId="55" xfId="0" applyFont="1" applyFill="1" applyBorder="1" applyAlignment="1">
      <alignment horizontal="center" wrapText="1"/>
    </xf>
    <xf numFmtId="0" fontId="63" fillId="0" borderId="56" xfId="0" applyFont="1" applyBorder="1" applyAlignment="1">
      <alignment horizontal="center" wrapText="1"/>
    </xf>
    <xf numFmtId="0" fontId="63" fillId="0" borderId="52" xfId="0" applyFont="1" applyBorder="1" applyAlignment="1">
      <alignment horizontal="center" wrapText="1"/>
    </xf>
    <xf numFmtId="0" fontId="0" fillId="0" borderId="54" xfId="0" applyBorder="1" applyAlignment="1">
      <alignment horizontal="center" wrapText="1"/>
    </xf>
    <xf numFmtId="0" fontId="0" fillId="8" borderId="53" xfId="0" applyFill="1" applyBorder="1" applyAlignment="1">
      <alignment wrapText="1"/>
    </xf>
    <xf numFmtId="0" fontId="0" fillId="8" borderId="54" xfId="0" applyFill="1" applyBorder="1" applyAlignment="1">
      <alignment wrapText="1"/>
    </xf>
    <xf numFmtId="0" fontId="63" fillId="0" borderId="62" xfId="0" applyFont="1" applyBorder="1" applyAlignment="1">
      <alignment horizontal="center" vertical="center" wrapText="1"/>
    </xf>
    <xf numFmtId="0" fontId="0" fillId="0" borderId="68" xfId="0" applyBorder="1" applyAlignment="1">
      <alignment horizontal="center" vertical="center" wrapText="1"/>
    </xf>
    <xf numFmtId="0" fontId="63" fillId="0" borderId="62" xfId="0" applyFont="1" applyBorder="1" applyAlignment="1">
      <alignment horizontal="center" wrapText="1"/>
    </xf>
    <xf numFmtId="0" fontId="0" fillId="0" borderId="68" xfId="0" applyBorder="1" applyAlignment="1">
      <alignment horizontal="center" wrapText="1"/>
    </xf>
    <xf numFmtId="0" fontId="65" fillId="8" borderId="4" xfId="0" applyFont="1" applyFill="1" applyBorder="1" applyAlignment="1">
      <alignment horizontal="center" vertical="center" wrapText="1"/>
    </xf>
    <xf numFmtId="0" fontId="0" fillId="8" borderId="4" xfId="0" applyFill="1" applyBorder="1"/>
    <xf numFmtId="0" fontId="65" fillId="8" borderId="4" xfId="0" applyFont="1" applyFill="1" applyBorder="1" applyAlignment="1">
      <alignment horizontal="left" vertical="center" wrapText="1"/>
    </xf>
    <xf numFmtId="0" fontId="0" fillId="0" borderId="62" xfId="0" applyBorder="1" applyAlignment="1">
      <alignment horizontal="center" wrapText="1"/>
    </xf>
    <xf numFmtId="0" fontId="65" fillId="8" borderId="62" xfId="0" applyFont="1" applyFill="1" applyBorder="1" applyAlignment="1">
      <alignment horizontal="center" vertical="center" wrapText="1"/>
    </xf>
    <xf numFmtId="0" fontId="0" fillId="8" borderId="63" xfId="0" applyFill="1" applyBorder="1" applyAlignment="1">
      <alignment horizontal="center" vertical="center" wrapText="1"/>
    </xf>
    <xf numFmtId="0" fontId="0" fillId="8" borderId="68" xfId="0" applyFill="1" applyBorder="1" applyAlignment="1">
      <alignment horizontal="center" vertical="center" wrapText="1"/>
    </xf>
    <xf numFmtId="0" fontId="65" fillId="8" borderId="65" xfId="0" applyFont="1" applyFill="1" applyBorder="1" applyAlignment="1">
      <alignment horizontal="left" vertical="center" wrapText="1"/>
    </xf>
    <xf numFmtId="0" fontId="0" fillId="8" borderId="57" xfId="0" applyFill="1" applyBorder="1" applyAlignment="1">
      <alignment horizontal="left" vertical="center" wrapText="1"/>
    </xf>
    <xf numFmtId="0" fontId="0" fillId="8" borderId="59" xfId="0" applyFill="1" applyBorder="1" applyAlignment="1">
      <alignment horizontal="left" vertical="center" wrapText="1"/>
    </xf>
    <xf numFmtId="0" fontId="63" fillId="0" borderId="69" xfId="0" applyFont="1" applyBorder="1" applyAlignment="1">
      <alignment horizontal="justify" vertical="center" wrapText="1"/>
    </xf>
    <xf numFmtId="0" fontId="0" fillId="0" borderId="70" xfId="0" applyBorder="1" applyAlignment="1">
      <alignment horizontal="justify"/>
    </xf>
    <xf numFmtId="0" fontId="0" fillId="0" borderId="70" xfId="0" applyBorder="1" applyAlignment="1">
      <alignment horizontal="justify" vertical="center"/>
    </xf>
    <xf numFmtId="0" fontId="63" fillId="0" borderId="20" xfId="0" applyFont="1" applyBorder="1" applyAlignment="1">
      <alignment horizontal="center" wrapText="1"/>
    </xf>
    <xf numFmtId="0" fontId="0" fillId="0" borderId="6" xfId="0" applyBorder="1" applyAlignment="1">
      <alignment horizontal="center" wrapText="1"/>
    </xf>
    <xf numFmtId="0" fontId="63" fillId="0" borderId="20" xfId="0" applyFont="1" applyBorder="1" applyAlignment="1">
      <alignment horizontal="center" vertical="center"/>
    </xf>
    <xf numFmtId="0" fontId="0" fillId="0" borderId="6" xfId="0" applyBorder="1" applyAlignment="1">
      <alignment horizontal="center" vertical="center"/>
    </xf>
    <xf numFmtId="0" fontId="65" fillId="8" borderId="62" xfId="0" applyFont="1" applyFill="1" applyBorder="1" applyAlignment="1">
      <alignment horizontal="left" vertical="center" wrapText="1"/>
    </xf>
    <xf numFmtId="0" fontId="0" fillId="8" borderId="68" xfId="0" applyFill="1" applyBorder="1" applyAlignment="1">
      <alignment horizontal="left" vertical="center" wrapText="1"/>
    </xf>
    <xf numFmtId="0" fontId="63" fillId="0" borderId="71" xfId="0" applyFont="1" applyBorder="1" applyAlignment="1">
      <alignment horizontal="center" vertical="center"/>
    </xf>
    <xf numFmtId="0" fontId="0" fillId="0" borderId="72" xfId="0" applyBorder="1" applyAlignment="1">
      <alignment horizontal="center" vertical="center"/>
    </xf>
    <xf numFmtId="0" fontId="63" fillId="3" borderId="52" xfId="0" applyFont="1" applyFill="1" applyBorder="1" applyAlignment="1">
      <alignment horizontal="center" vertical="center" wrapText="1"/>
    </xf>
    <xf numFmtId="0" fontId="0" fillId="0" borderId="54" xfId="0" applyBorder="1" applyAlignment="1">
      <alignment horizontal="center" vertical="center" wrapText="1"/>
    </xf>
    <xf numFmtId="0" fontId="0" fillId="8" borderId="63" xfId="0" applyFill="1" applyBorder="1" applyAlignment="1">
      <alignment horizontal="left" vertical="center" wrapText="1"/>
    </xf>
    <xf numFmtId="0" fontId="63" fillId="0" borderId="52" xfId="0" applyFont="1" applyBorder="1" applyAlignment="1">
      <alignment horizontal="center" vertical="center"/>
    </xf>
    <xf numFmtId="0" fontId="0" fillId="0" borderId="54" xfId="0" applyBorder="1" applyAlignment="1">
      <alignment horizontal="center" vertical="center"/>
    </xf>
    <xf numFmtId="0" fontId="65" fillId="16" borderId="68" xfId="0" applyFont="1" applyFill="1" applyBorder="1" applyAlignment="1">
      <alignment horizontal="center" vertical="center"/>
    </xf>
    <xf numFmtId="0" fontId="65" fillId="16" borderId="63" xfId="0" applyFont="1" applyFill="1" applyBorder="1" applyAlignment="1">
      <alignment horizontal="center" vertical="center"/>
    </xf>
    <xf numFmtId="0" fontId="65" fillId="8" borderId="55" xfId="0" applyFont="1" applyFill="1" applyBorder="1" applyAlignment="1">
      <alignment horizontal="left" vertical="center" wrapText="1"/>
    </xf>
    <xf numFmtId="0" fontId="0" fillId="8" borderId="64" xfId="0" applyFill="1" applyBorder="1" applyAlignment="1">
      <alignment wrapText="1"/>
    </xf>
    <xf numFmtId="0" fontId="0" fillId="8" borderId="56" xfId="0" applyFill="1" applyBorder="1" applyAlignment="1">
      <alignment wrapText="1"/>
    </xf>
    <xf numFmtId="0" fontId="63" fillId="0" borderId="4" xfId="0" applyFont="1" applyBorder="1" applyAlignment="1">
      <alignment horizontal="center" vertical="center"/>
    </xf>
    <xf numFmtId="0" fontId="0" fillId="0" borderId="4" xfId="0" applyBorder="1" applyAlignment="1">
      <alignment horizontal="center" vertical="center"/>
    </xf>
    <xf numFmtId="0" fontId="63" fillId="0" borderId="52" xfId="0" applyFont="1" applyBorder="1" applyAlignment="1">
      <alignment horizontal="center"/>
    </xf>
    <xf numFmtId="0" fontId="0" fillId="0" borderId="54" xfId="0" applyBorder="1" applyAlignment="1">
      <alignment horizontal="center"/>
    </xf>
    <xf numFmtId="0" fontId="65" fillId="16" borderId="51" xfId="0" applyFont="1" applyFill="1" applyBorder="1" applyAlignment="1">
      <alignment horizontal="center" vertical="center"/>
    </xf>
    <xf numFmtId="0" fontId="65" fillId="16" borderId="62" xfId="0" applyFont="1" applyFill="1" applyBorder="1" applyAlignment="1">
      <alignment horizontal="center" vertical="center"/>
    </xf>
    <xf numFmtId="0" fontId="12" fillId="2" borderId="14" xfId="0" applyFont="1" applyFill="1" applyBorder="1"/>
    <xf numFmtId="0" fontId="8" fillId="2" borderId="73" xfId="0" applyFont="1" applyFill="1" applyBorder="1" applyAlignment="1">
      <alignment horizontal="center" vertical="center"/>
    </xf>
    <xf numFmtId="0" fontId="8" fillId="2" borderId="73" xfId="0" applyFont="1" applyFill="1" applyBorder="1" applyAlignment="1">
      <alignment vertical="center"/>
    </xf>
    <xf numFmtId="0" fontId="12" fillId="2" borderId="16" xfId="0" applyFont="1" applyFill="1" applyBorder="1"/>
    <xf numFmtId="0" fontId="10" fillId="3" borderId="74" xfId="0" applyFont="1" applyFill="1" applyBorder="1" applyAlignment="1">
      <alignment horizontal="left" vertical="center"/>
    </xf>
    <xf numFmtId="0" fontId="10" fillId="3" borderId="75" xfId="0" applyFont="1" applyFill="1" applyBorder="1" applyAlignment="1">
      <alignment horizontal="left" vertical="center"/>
    </xf>
    <xf numFmtId="0" fontId="68" fillId="3" borderId="75" xfId="0" applyFont="1" applyFill="1" applyBorder="1" applyAlignment="1">
      <alignment horizontal="left" vertical="center" wrapText="1"/>
    </xf>
    <xf numFmtId="0" fontId="68" fillId="3" borderId="76" xfId="0" applyFont="1" applyFill="1" applyBorder="1" applyAlignment="1">
      <alignment horizontal="left" vertical="center" wrapText="1"/>
    </xf>
    <xf numFmtId="0" fontId="10" fillId="3" borderId="77" xfId="0" applyFont="1" applyFill="1" applyBorder="1" applyAlignment="1">
      <alignment horizontal="left" vertical="center"/>
    </xf>
    <xf numFmtId="0" fontId="10" fillId="3" borderId="0" xfId="0" applyFont="1" applyFill="1" applyAlignment="1">
      <alignment horizontal="left" vertical="center"/>
    </xf>
    <xf numFmtId="0" fontId="10" fillId="0" borderId="0" xfId="0" applyFont="1" applyAlignment="1">
      <alignment horizontal="left"/>
    </xf>
    <xf numFmtId="0" fontId="10" fillId="0" borderId="78" xfId="0" applyFont="1" applyBorder="1" applyAlignment="1">
      <alignment horizontal="left"/>
    </xf>
    <xf numFmtId="0" fontId="68" fillId="0" borderId="0" xfId="0" applyFont="1" applyAlignment="1">
      <alignment horizontal="left" vertical="center" wrapText="1"/>
    </xf>
    <xf numFmtId="0" fontId="68" fillId="0" borderId="78" xfId="0" applyFont="1" applyBorder="1" applyAlignment="1">
      <alignment horizontal="left" vertical="center" wrapText="1"/>
    </xf>
    <xf numFmtId="0" fontId="11" fillId="3" borderId="0" xfId="0" applyFont="1" applyFill="1"/>
    <xf numFmtId="0" fontId="11" fillId="3" borderId="78" xfId="0" applyFont="1" applyFill="1" applyBorder="1"/>
    <xf numFmtId="0" fontId="10" fillId="3" borderId="79" xfId="0" applyFont="1" applyFill="1" applyBorder="1" applyAlignment="1">
      <alignment horizontal="left" vertical="center"/>
    </xf>
    <xf numFmtId="0" fontId="10" fillId="3" borderId="80" xfId="0" applyFont="1" applyFill="1" applyBorder="1" applyAlignment="1">
      <alignment horizontal="left" vertical="center"/>
    </xf>
    <xf numFmtId="0" fontId="68" fillId="3" borderId="80" xfId="0" applyFont="1" applyFill="1" applyBorder="1" applyAlignment="1">
      <alignment vertical="center"/>
    </xf>
    <xf numFmtId="0" fontId="68" fillId="3" borderId="80" xfId="0" applyFont="1" applyFill="1" applyBorder="1" applyAlignment="1">
      <alignment horizontal="center" vertical="center"/>
    </xf>
    <xf numFmtId="0" fontId="68" fillId="3" borderId="81" xfId="0" applyFont="1" applyFill="1" applyBorder="1" applyAlignment="1">
      <alignment horizontal="center" vertical="center"/>
    </xf>
    <xf numFmtId="0" fontId="69" fillId="2" borderId="4" xfId="0" applyFont="1" applyFill="1" applyBorder="1" applyAlignment="1">
      <alignment horizontal="center"/>
    </xf>
    <xf numFmtId="0" fontId="69" fillId="2" borderId="20" xfId="0" applyFont="1" applyFill="1" applyBorder="1" applyAlignment="1">
      <alignment horizontal="center" vertical="top" wrapText="1"/>
    </xf>
    <xf numFmtId="0" fontId="69" fillId="2" borderId="6" xfId="0" applyFont="1" applyFill="1" applyBorder="1" applyAlignment="1">
      <alignment horizontal="center" vertical="top" wrapText="1"/>
    </xf>
    <xf numFmtId="0" fontId="69" fillId="2" borderId="4" xfId="0" applyFont="1" applyFill="1" applyBorder="1" applyAlignment="1">
      <alignment horizontal="center" vertical="top" wrapText="1"/>
    </xf>
    <xf numFmtId="0" fontId="70" fillId="0" borderId="4" xfId="0" applyFont="1" applyBorder="1" applyAlignment="1">
      <alignment horizontal="center"/>
    </xf>
    <xf numFmtId="0" fontId="1" fillId="0" borderId="4" xfId="0" applyFont="1" applyBorder="1" applyAlignment="1">
      <alignment horizontal="center" vertical="center"/>
    </xf>
    <xf numFmtId="0" fontId="1" fillId="0" borderId="4" xfId="0" applyFont="1" applyBorder="1" applyAlignment="1">
      <alignment horizontal="center" vertical="center" wrapText="1"/>
    </xf>
    <xf numFmtId="0" fontId="1" fillId="0" borderId="4" xfId="0" applyFont="1" applyBorder="1" applyAlignment="1">
      <alignment horizontal="center" vertical="center" textRotation="90" wrapText="1"/>
    </xf>
    <xf numFmtId="0" fontId="1" fillId="0" borderId="4" xfId="0" applyFont="1" applyBorder="1" applyAlignment="1">
      <alignment horizontal="center" vertical="center" textRotation="90"/>
    </xf>
    <xf numFmtId="0" fontId="0" fillId="0" borderId="4" xfId="0" applyBorder="1" applyAlignment="1">
      <alignment horizontal="center"/>
    </xf>
    <xf numFmtId="0" fontId="71" fillId="0" borderId="4" xfId="0" applyFont="1" applyBorder="1" applyAlignment="1">
      <alignment vertical="top" wrapText="1"/>
    </xf>
    <xf numFmtId="0" fontId="72" fillId="0" borderId="4" xfId="0" applyFont="1" applyBorder="1" applyAlignment="1">
      <alignment horizontal="center" vertical="top" wrapText="1"/>
    </xf>
    <xf numFmtId="0" fontId="73" fillId="0" borderId="4" xfId="0" applyFont="1" applyBorder="1" applyAlignment="1">
      <alignment horizontal="center" vertical="center" wrapText="1"/>
    </xf>
    <xf numFmtId="0" fontId="67" fillId="0" borderId="4" xfId="0" applyFont="1" applyBorder="1" applyAlignment="1">
      <alignment horizontal="center" vertical="center" wrapText="1"/>
    </xf>
    <xf numFmtId="0" fontId="74" fillId="0" borderId="4" xfId="0" applyFont="1" applyBorder="1" applyAlignment="1">
      <alignment vertical="top" wrapText="1"/>
    </xf>
    <xf numFmtId="0" fontId="14" fillId="0" borderId="4" xfId="0" applyFont="1" applyBorder="1" applyAlignment="1">
      <alignment horizontal="center" vertical="top" wrapText="1"/>
    </xf>
    <xf numFmtId="0" fontId="14" fillId="0" borderId="4" xfId="0" applyFont="1" applyBorder="1" applyAlignment="1">
      <alignment horizontal="center"/>
    </xf>
  </cellXfs>
  <cellStyles count="4">
    <cellStyle name="Normal" xfId="0" builtinId="0"/>
    <cellStyle name="Normal 2" xfId="1" xr:uid="{00000000-0005-0000-0000-000001000000}"/>
    <cellStyle name="Normal 3" xfId="2" xr:uid="{00000000-0005-0000-0000-000002000000}"/>
    <cellStyle name="Normal_Programa  GPS ACHS Wintec S.A." xfId="3" xr:uid="{00000000-0005-0000-0000-000003000000}"/>
  </cellStyles>
  <dxfs count="5">
    <dxf>
      <fill>
        <patternFill>
          <bgColor rgb="FFFFC000"/>
        </patternFill>
      </fill>
    </dxf>
    <dxf>
      <fill>
        <patternFill>
          <bgColor rgb="FFFFFF00"/>
        </patternFill>
      </fill>
    </dxf>
    <dxf>
      <fill>
        <patternFill>
          <bgColor rgb="FFFF0000"/>
        </patternFill>
      </fill>
    </dxf>
    <dxf>
      <fill>
        <patternFill>
          <bgColor rgb="FF00B050"/>
        </patternFill>
      </fill>
    </dxf>
    <dxf>
      <fill>
        <patternFill>
          <bgColor theme="7"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gif"/></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jpeg"/><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gif"/></Relationships>
</file>

<file path=xl/drawings/_rels/drawing9.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32</xdr:row>
      <xdr:rowOff>100854</xdr:rowOff>
    </xdr:from>
    <xdr:to>
      <xdr:col>3</xdr:col>
      <xdr:colOff>1</xdr:colOff>
      <xdr:row>34</xdr:row>
      <xdr:rowOff>89648</xdr:rowOff>
    </xdr:to>
    <xdr:pic>
      <xdr:nvPicPr>
        <xdr:cNvPr id="2" name="Imagen 1">
          <a:extLst>
            <a:ext uri="{FF2B5EF4-FFF2-40B4-BE49-F238E27FC236}">
              <a16:creationId xmlns:a16="http://schemas.microsoft.com/office/drawing/2014/main" id="{A37FD9D4-DBB8-EC16-0B32-15823BB723CE}"/>
            </a:ext>
          </a:extLst>
        </xdr:cNvPr>
        <xdr:cNvPicPr/>
      </xdr:nvPicPr>
      <xdr:blipFill>
        <a:blip xmlns:r="http://schemas.openxmlformats.org/officeDocument/2006/relationships" r:embed="rId1" cstate="print"/>
        <a:srcRect l="1004" r="446"/>
        <a:stretch>
          <a:fillRect/>
        </a:stretch>
      </xdr:blipFill>
      <xdr:spPr bwMode="auto">
        <a:xfrm>
          <a:off x="762000" y="9065560"/>
          <a:ext cx="5972735" cy="369794"/>
        </a:xfrm>
        <a:prstGeom prst="rect">
          <a:avLst/>
        </a:prstGeom>
        <a:noFill/>
        <a:ln w="9525">
          <a:noFill/>
          <a:miter lim="800000"/>
          <a:headEnd/>
          <a:tailEnd/>
        </a:ln>
      </xdr:spPr>
    </xdr:pic>
    <xdr:clientData/>
  </xdr:twoCellAnchor>
  <xdr:twoCellAnchor editAs="oneCell">
    <xdr:from>
      <xdr:col>2</xdr:col>
      <xdr:colOff>3944472</xdr:colOff>
      <xdr:row>0</xdr:row>
      <xdr:rowOff>145677</xdr:rowOff>
    </xdr:from>
    <xdr:to>
      <xdr:col>2</xdr:col>
      <xdr:colOff>4896972</xdr:colOff>
      <xdr:row>3</xdr:row>
      <xdr:rowOff>145677</xdr:rowOff>
    </xdr:to>
    <xdr:pic>
      <xdr:nvPicPr>
        <xdr:cNvPr id="3" name="Imagen 2">
          <a:extLst>
            <a:ext uri="{FF2B5EF4-FFF2-40B4-BE49-F238E27FC236}">
              <a16:creationId xmlns:a16="http://schemas.microsoft.com/office/drawing/2014/main" id="{56D4932F-A192-2C0F-9594-52130F7C25C7}"/>
            </a:ext>
          </a:extLst>
        </xdr:cNvPr>
        <xdr:cNvPicPr/>
      </xdr:nvPicPr>
      <xdr:blipFill>
        <a:blip xmlns:r="http://schemas.openxmlformats.org/officeDocument/2006/relationships" r:embed="rId2" cstate="print"/>
        <a:srcRect/>
        <a:stretch>
          <a:fillRect/>
        </a:stretch>
      </xdr:blipFill>
      <xdr:spPr bwMode="auto">
        <a:xfrm>
          <a:off x="5468472" y="145677"/>
          <a:ext cx="952500" cy="571500"/>
        </a:xfrm>
        <a:prstGeom prst="rect">
          <a:avLst/>
        </a:prstGeom>
        <a:noFill/>
        <a:ln w="9525">
          <a:noFill/>
          <a:miter lim="800000"/>
          <a:headEnd/>
          <a:tailEnd/>
        </a:ln>
      </xdr:spPr>
    </xdr:pic>
    <xdr:clientData/>
  </xdr:twoCellAnchor>
  <xdr:twoCellAnchor>
    <xdr:from>
      <xdr:col>1</xdr:col>
      <xdr:colOff>32017</xdr:colOff>
      <xdr:row>0</xdr:row>
      <xdr:rowOff>96850</xdr:rowOff>
    </xdr:from>
    <xdr:to>
      <xdr:col>2</xdr:col>
      <xdr:colOff>401811</xdr:colOff>
      <xdr:row>3</xdr:row>
      <xdr:rowOff>164086</xdr:rowOff>
    </xdr:to>
    <xdr:sp macro="" textlink="">
      <xdr:nvSpPr>
        <xdr:cNvPr id="4" name="Rectángulo 3">
          <a:extLst>
            <a:ext uri="{FF2B5EF4-FFF2-40B4-BE49-F238E27FC236}">
              <a16:creationId xmlns:a16="http://schemas.microsoft.com/office/drawing/2014/main" id="{219CDB5F-2FC5-16D1-D971-08EBEAEF9DBA}"/>
            </a:ext>
          </a:extLst>
        </xdr:cNvPr>
        <xdr:cNvSpPr/>
      </xdr:nvSpPr>
      <xdr:spPr>
        <a:xfrm>
          <a:off x="385803" y="96850"/>
          <a:ext cx="1131794" cy="638736"/>
        </a:xfrm>
        <a:prstGeom prst="rect">
          <a:avLst/>
        </a:prstGeom>
        <a:solidFill>
          <a:schemeClr val="bg1">
            <a:lumMod val="95000"/>
          </a:schemeClr>
        </a:solidFill>
        <a:ln>
          <a:solidFill>
            <a:schemeClr val="bg1">
              <a:lumMod val="75000"/>
            </a:schemeClr>
          </a:solidFill>
          <a:prstDash val="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a:p>
          <a:pPr algn="l"/>
          <a:r>
            <a:rPr lang="es-CL" sz="1100">
              <a:solidFill>
                <a:schemeClr val="tx1">
                  <a:lumMod val="50000"/>
                  <a:lumOff val="50000"/>
                </a:schemeClr>
              </a:solidFill>
            </a:rPr>
            <a:t>Logo</a:t>
          </a:r>
          <a:r>
            <a:rPr lang="es-CL" sz="1100" baseline="0">
              <a:solidFill>
                <a:schemeClr val="tx1">
                  <a:lumMod val="50000"/>
                  <a:lumOff val="50000"/>
                </a:schemeClr>
              </a:solidFill>
            </a:rPr>
            <a:t> empresa</a:t>
          </a:r>
          <a:endParaRPr lang="es-CL" sz="1100">
            <a:solidFill>
              <a:schemeClr val="tx1">
                <a:lumMod val="50000"/>
                <a:lumOff val="50000"/>
              </a:schemeClr>
            </a:solidFill>
          </a:endParaRPr>
        </a:p>
      </xdr:txBody>
    </xdr:sp>
    <xdr:clientData/>
  </xdr:twoCellAnchor>
  <xdr:twoCellAnchor>
    <xdr:from>
      <xdr:col>1</xdr:col>
      <xdr:colOff>394137</xdr:colOff>
      <xdr:row>9</xdr:row>
      <xdr:rowOff>91966</xdr:rowOff>
    </xdr:from>
    <xdr:to>
      <xdr:col>1</xdr:col>
      <xdr:colOff>694764</xdr:colOff>
      <xdr:row>10</xdr:row>
      <xdr:rowOff>0</xdr:rowOff>
    </xdr:to>
    <xdr:sp macro="" textlink="">
      <xdr:nvSpPr>
        <xdr:cNvPr id="5" name="Flecha: cheurón 4">
          <a:extLst>
            <a:ext uri="{FF2B5EF4-FFF2-40B4-BE49-F238E27FC236}">
              <a16:creationId xmlns:a16="http://schemas.microsoft.com/office/drawing/2014/main" id="{5C154F81-29E0-BFC9-E8A0-56D1940D0E80}"/>
            </a:ext>
          </a:extLst>
        </xdr:cNvPr>
        <xdr:cNvSpPr/>
      </xdr:nvSpPr>
      <xdr:spPr>
        <a:xfrm>
          <a:off x="1156137" y="3139966"/>
          <a:ext cx="300627" cy="289034"/>
        </a:xfrm>
        <a:prstGeom prst="chevron">
          <a:avLst/>
        </a:prstGeom>
        <a:solidFill>
          <a:schemeClr val="accent4">
            <a:lumMod val="60000"/>
            <a:lumOff val="4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solidFill>
              <a:schemeClr val="tx1"/>
            </a:solidFill>
          </a:endParaRPr>
        </a:p>
      </xdr:txBody>
    </xdr:sp>
    <xdr:clientData/>
  </xdr:twoCellAnchor>
  <xdr:twoCellAnchor>
    <xdr:from>
      <xdr:col>1</xdr:col>
      <xdr:colOff>132692</xdr:colOff>
      <xdr:row>9</xdr:row>
      <xdr:rowOff>93280</xdr:rowOff>
    </xdr:from>
    <xdr:to>
      <xdr:col>1</xdr:col>
      <xdr:colOff>433319</xdr:colOff>
      <xdr:row>10</xdr:row>
      <xdr:rowOff>1314</xdr:rowOff>
    </xdr:to>
    <xdr:sp macro="" textlink="">
      <xdr:nvSpPr>
        <xdr:cNvPr id="6" name="Flecha: cheurón 5">
          <a:extLst>
            <a:ext uri="{FF2B5EF4-FFF2-40B4-BE49-F238E27FC236}">
              <a16:creationId xmlns:a16="http://schemas.microsoft.com/office/drawing/2014/main" id="{73ACBE1B-47F7-4760-AE67-E0FE26E197C5}"/>
            </a:ext>
          </a:extLst>
        </xdr:cNvPr>
        <xdr:cNvSpPr/>
      </xdr:nvSpPr>
      <xdr:spPr>
        <a:xfrm>
          <a:off x="894692" y="3141280"/>
          <a:ext cx="300627" cy="289034"/>
        </a:xfrm>
        <a:prstGeom prst="chevron">
          <a:avLst/>
        </a:prstGeom>
        <a:solidFill>
          <a:schemeClr val="accent4">
            <a:lumMod val="7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solidFill>
              <a:schemeClr val="tx1"/>
            </a:solidFill>
          </a:endParaRPr>
        </a:p>
      </xdr:txBody>
    </xdr:sp>
    <xdr:clientData/>
  </xdr:twoCellAnchor>
  <xdr:twoCellAnchor>
    <xdr:from>
      <xdr:col>1</xdr:col>
      <xdr:colOff>382313</xdr:colOff>
      <xdr:row>11</xdr:row>
      <xdr:rowOff>86712</xdr:rowOff>
    </xdr:from>
    <xdr:to>
      <xdr:col>1</xdr:col>
      <xdr:colOff>682940</xdr:colOff>
      <xdr:row>11</xdr:row>
      <xdr:rowOff>375746</xdr:rowOff>
    </xdr:to>
    <xdr:sp macro="" textlink="">
      <xdr:nvSpPr>
        <xdr:cNvPr id="7" name="Flecha: cheurón 6">
          <a:extLst>
            <a:ext uri="{FF2B5EF4-FFF2-40B4-BE49-F238E27FC236}">
              <a16:creationId xmlns:a16="http://schemas.microsoft.com/office/drawing/2014/main" id="{A91F6FE6-580D-447C-A84F-88DFED91CFB3}"/>
            </a:ext>
          </a:extLst>
        </xdr:cNvPr>
        <xdr:cNvSpPr/>
      </xdr:nvSpPr>
      <xdr:spPr>
        <a:xfrm>
          <a:off x="1144313" y="3620815"/>
          <a:ext cx="300627" cy="289034"/>
        </a:xfrm>
        <a:prstGeom prst="chevron">
          <a:avLst/>
        </a:prstGeom>
        <a:solidFill>
          <a:schemeClr val="accent4">
            <a:lumMod val="60000"/>
            <a:lumOff val="4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solidFill>
              <a:schemeClr val="tx1"/>
            </a:solidFill>
          </a:endParaRPr>
        </a:p>
      </xdr:txBody>
    </xdr:sp>
    <xdr:clientData/>
  </xdr:twoCellAnchor>
  <xdr:twoCellAnchor>
    <xdr:from>
      <xdr:col>1</xdr:col>
      <xdr:colOff>120868</xdr:colOff>
      <xdr:row>11</xdr:row>
      <xdr:rowOff>88026</xdr:rowOff>
    </xdr:from>
    <xdr:to>
      <xdr:col>1</xdr:col>
      <xdr:colOff>421495</xdr:colOff>
      <xdr:row>11</xdr:row>
      <xdr:rowOff>377060</xdr:rowOff>
    </xdr:to>
    <xdr:sp macro="" textlink="">
      <xdr:nvSpPr>
        <xdr:cNvPr id="8" name="Flecha: cheurón 7">
          <a:extLst>
            <a:ext uri="{FF2B5EF4-FFF2-40B4-BE49-F238E27FC236}">
              <a16:creationId xmlns:a16="http://schemas.microsoft.com/office/drawing/2014/main" id="{2E781307-3912-44C2-9CFF-D603CDF22AD1}"/>
            </a:ext>
          </a:extLst>
        </xdr:cNvPr>
        <xdr:cNvSpPr/>
      </xdr:nvSpPr>
      <xdr:spPr>
        <a:xfrm>
          <a:off x="882868" y="3622129"/>
          <a:ext cx="300627" cy="289034"/>
        </a:xfrm>
        <a:prstGeom prst="chevron">
          <a:avLst/>
        </a:prstGeom>
        <a:solidFill>
          <a:schemeClr val="accent4">
            <a:lumMod val="7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solidFill>
              <a:schemeClr val="tx1"/>
            </a:solidFill>
          </a:endParaRPr>
        </a:p>
      </xdr:txBody>
    </xdr:sp>
    <xdr:clientData/>
  </xdr:twoCellAnchor>
  <xdr:twoCellAnchor>
    <xdr:from>
      <xdr:col>1</xdr:col>
      <xdr:colOff>396764</xdr:colOff>
      <xdr:row>13</xdr:row>
      <xdr:rowOff>160286</xdr:rowOff>
    </xdr:from>
    <xdr:to>
      <xdr:col>1</xdr:col>
      <xdr:colOff>697391</xdr:colOff>
      <xdr:row>13</xdr:row>
      <xdr:rowOff>449320</xdr:rowOff>
    </xdr:to>
    <xdr:sp macro="" textlink="">
      <xdr:nvSpPr>
        <xdr:cNvPr id="9" name="Flecha: cheurón 8">
          <a:extLst>
            <a:ext uri="{FF2B5EF4-FFF2-40B4-BE49-F238E27FC236}">
              <a16:creationId xmlns:a16="http://schemas.microsoft.com/office/drawing/2014/main" id="{1CD64963-1716-423D-A33B-7DC2C83537D7}"/>
            </a:ext>
          </a:extLst>
        </xdr:cNvPr>
        <xdr:cNvSpPr/>
      </xdr:nvSpPr>
      <xdr:spPr>
        <a:xfrm>
          <a:off x="1158764" y="4180493"/>
          <a:ext cx="300627" cy="289034"/>
        </a:xfrm>
        <a:prstGeom prst="chevron">
          <a:avLst/>
        </a:prstGeom>
        <a:solidFill>
          <a:schemeClr val="accent4">
            <a:lumMod val="60000"/>
            <a:lumOff val="4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solidFill>
              <a:schemeClr val="tx1"/>
            </a:solidFill>
          </a:endParaRPr>
        </a:p>
      </xdr:txBody>
    </xdr:sp>
    <xdr:clientData/>
  </xdr:twoCellAnchor>
  <xdr:twoCellAnchor>
    <xdr:from>
      <xdr:col>1</xdr:col>
      <xdr:colOff>135319</xdr:colOff>
      <xdr:row>13</xdr:row>
      <xdr:rowOff>161600</xdr:rowOff>
    </xdr:from>
    <xdr:to>
      <xdr:col>1</xdr:col>
      <xdr:colOff>435946</xdr:colOff>
      <xdr:row>13</xdr:row>
      <xdr:rowOff>450634</xdr:rowOff>
    </xdr:to>
    <xdr:sp macro="" textlink="">
      <xdr:nvSpPr>
        <xdr:cNvPr id="10" name="Flecha: cheurón 9">
          <a:extLst>
            <a:ext uri="{FF2B5EF4-FFF2-40B4-BE49-F238E27FC236}">
              <a16:creationId xmlns:a16="http://schemas.microsoft.com/office/drawing/2014/main" id="{4A92FCB4-09BC-47FD-8949-2492F5DB7D0B}"/>
            </a:ext>
          </a:extLst>
        </xdr:cNvPr>
        <xdr:cNvSpPr/>
      </xdr:nvSpPr>
      <xdr:spPr>
        <a:xfrm>
          <a:off x="897319" y="4181807"/>
          <a:ext cx="300627" cy="289034"/>
        </a:xfrm>
        <a:prstGeom prst="chevron">
          <a:avLst/>
        </a:prstGeom>
        <a:solidFill>
          <a:schemeClr val="accent4">
            <a:lumMod val="7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solidFill>
              <a:schemeClr val="tx1"/>
            </a:solidFill>
          </a:endParaRPr>
        </a:p>
      </xdr:txBody>
    </xdr:sp>
    <xdr:clientData/>
  </xdr:twoCellAnchor>
  <xdr:twoCellAnchor>
    <xdr:from>
      <xdr:col>1</xdr:col>
      <xdr:colOff>404646</xdr:colOff>
      <xdr:row>15</xdr:row>
      <xdr:rowOff>148466</xdr:rowOff>
    </xdr:from>
    <xdr:to>
      <xdr:col>1</xdr:col>
      <xdr:colOff>705273</xdr:colOff>
      <xdr:row>15</xdr:row>
      <xdr:rowOff>437500</xdr:rowOff>
    </xdr:to>
    <xdr:sp macro="" textlink="">
      <xdr:nvSpPr>
        <xdr:cNvPr id="11" name="Flecha: cheurón 10">
          <a:extLst>
            <a:ext uri="{FF2B5EF4-FFF2-40B4-BE49-F238E27FC236}">
              <a16:creationId xmlns:a16="http://schemas.microsoft.com/office/drawing/2014/main" id="{2F0228C8-4E53-4693-8831-213BF081B735}"/>
            </a:ext>
          </a:extLst>
        </xdr:cNvPr>
        <xdr:cNvSpPr/>
      </xdr:nvSpPr>
      <xdr:spPr>
        <a:xfrm>
          <a:off x="1166646" y="4845276"/>
          <a:ext cx="300627" cy="289034"/>
        </a:xfrm>
        <a:prstGeom prst="chevron">
          <a:avLst/>
        </a:prstGeom>
        <a:solidFill>
          <a:schemeClr val="accent4">
            <a:lumMod val="7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solidFill>
              <a:schemeClr val="tx1"/>
            </a:solidFill>
          </a:endParaRPr>
        </a:p>
      </xdr:txBody>
    </xdr:sp>
    <xdr:clientData/>
  </xdr:twoCellAnchor>
  <xdr:twoCellAnchor>
    <xdr:from>
      <xdr:col>1</xdr:col>
      <xdr:colOff>143201</xdr:colOff>
      <xdr:row>15</xdr:row>
      <xdr:rowOff>149780</xdr:rowOff>
    </xdr:from>
    <xdr:to>
      <xdr:col>1</xdr:col>
      <xdr:colOff>443828</xdr:colOff>
      <xdr:row>15</xdr:row>
      <xdr:rowOff>438814</xdr:rowOff>
    </xdr:to>
    <xdr:sp macro="" textlink="">
      <xdr:nvSpPr>
        <xdr:cNvPr id="12" name="Flecha: cheurón 11">
          <a:extLst>
            <a:ext uri="{FF2B5EF4-FFF2-40B4-BE49-F238E27FC236}">
              <a16:creationId xmlns:a16="http://schemas.microsoft.com/office/drawing/2014/main" id="{49BB5E7E-9FE3-4AA1-8FC8-8366A54BAAB5}"/>
            </a:ext>
          </a:extLst>
        </xdr:cNvPr>
        <xdr:cNvSpPr/>
      </xdr:nvSpPr>
      <xdr:spPr>
        <a:xfrm>
          <a:off x="905201" y="4846590"/>
          <a:ext cx="300627" cy="289034"/>
        </a:xfrm>
        <a:prstGeom prst="chevron">
          <a:avLst/>
        </a:prstGeom>
        <a:solidFill>
          <a:schemeClr val="accent4">
            <a:lumMod val="7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solidFill>
              <a:schemeClr val="tx1"/>
            </a:solidFill>
          </a:endParaRPr>
        </a:p>
      </xdr:txBody>
    </xdr:sp>
    <xdr:clientData/>
  </xdr:twoCellAnchor>
  <xdr:twoCellAnchor>
    <xdr:from>
      <xdr:col>1</xdr:col>
      <xdr:colOff>400705</xdr:colOff>
      <xdr:row>19</xdr:row>
      <xdr:rowOff>78835</xdr:rowOff>
    </xdr:from>
    <xdr:to>
      <xdr:col>1</xdr:col>
      <xdr:colOff>701332</xdr:colOff>
      <xdr:row>19</xdr:row>
      <xdr:rowOff>367869</xdr:rowOff>
    </xdr:to>
    <xdr:sp macro="" textlink="">
      <xdr:nvSpPr>
        <xdr:cNvPr id="15" name="Flecha: cheurón 14">
          <a:extLst>
            <a:ext uri="{FF2B5EF4-FFF2-40B4-BE49-F238E27FC236}">
              <a16:creationId xmlns:a16="http://schemas.microsoft.com/office/drawing/2014/main" id="{548D84BA-B0BF-405C-A06C-B82688907C56}"/>
            </a:ext>
          </a:extLst>
        </xdr:cNvPr>
        <xdr:cNvSpPr/>
      </xdr:nvSpPr>
      <xdr:spPr>
        <a:xfrm>
          <a:off x="1162705" y="6128852"/>
          <a:ext cx="300627" cy="289034"/>
        </a:xfrm>
        <a:prstGeom prst="chevron">
          <a:avLst/>
        </a:prstGeom>
        <a:solidFill>
          <a:schemeClr val="accent4">
            <a:lumMod val="60000"/>
            <a:lumOff val="4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solidFill>
              <a:schemeClr val="tx1"/>
            </a:solidFill>
          </a:endParaRPr>
        </a:p>
      </xdr:txBody>
    </xdr:sp>
    <xdr:clientData/>
  </xdr:twoCellAnchor>
  <xdr:twoCellAnchor>
    <xdr:from>
      <xdr:col>1</xdr:col>
      <xdr:colOff>139260</xdr:colOff>
      <xdr:row>19</xdr:row>
      <xdr:rowOff>80149</xdr:rowOff>
    </xdr:from>
    <xdr:to>
      <xdr:col>1</xdr:col>
      <xdr:colOff>439887</xdr:colOff>
      <xdr:row>19</xdr:row>
      <xdr:rowOff>369183</xdr:rowOff>
    </xdr:to>
    <xdr:sp macro="" textlink="">
      <xdr:nvSpPr>
        <xdr:cNvPr id="16" name="Flecha: cheurón 15">
          <a:extLst>
            <a:ext uri="{FF2B5EF4-FFF2-40B4-BE49-F238E27FC236}">
              <a16:creationId xmlns:a16="http://schemas.microsoft.com/office/drawing/2014/main" id="{03B4CACC-1FF9-4B4C-93D3-52776B8CB25B}"/>
            </a:ext>
          </a:extLst>
        </xdr:cNvPr>
        <xdr:cNvSpPr/>
      </xdr:nvSpPr>
      <xdr:spPr>
        <a:xfrm>
          <a:off x="901260" y="6130166"/>
          <a:ext cx="300627" cy="289034"/>
        </a:xfrm>
        <a:prstGeom prst="chevron">
          <a:avLst/>
        </a:prstGeom>
        <a:solidFill>
          <a:schemeClr val="accent4">
            <a:lumMod val="7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solidFill>
              <a:schemeClr val="tx1"/>
            </a:solidFill>
          </a:endParaRPr>
        </a:p>
      </xdr:txBody>
    </xdr:sp>
    <xdr:clientData/>
  </xdr:twoCellAnchor>
  <xdr:twoCellAnchor>
    <xdr:from>
      <xdr:col>1</xdr:col>
      <xdr:colOff>404646</xdr:colOff>
      <xdr:row>15</xdr:row>
      <xdr:rowOff>149451</xdr:rowOff>
    </xdr:from>
    <xdr:to>
      <xdr:col>1</xdr:col>
      <xdr:colOff>705273</xdr:colOff>
      <xdr:row>15</xdr:row>
      <xdr:rowOff>438485</xdr:rowOff>
    </xdr:to>
    <xdr:sp macro="" textlink="">
      <xdr:nvSpPr>
        <xdr:cNvPr id="17" name="Flecha: cheurón 16">
          <a:extLst>
            <a:ext uri="{FF2B5EF4-FFF2-40B4-BE49-F238E27FC236}">
              <a16:creationId xmlns:a16="http://schemas.microsoft.com/office/drawing/2014/main" id="{F3929B21-2FB5-4D52-9C59-1B04FFDD3C58}"/>
            </a:ext>
          </a:extLst>
        </xdr:cNvPr>
        <xdr:cNvSpPr/>
      </xdr:nvSpPr>
      <xdr:spPr>
        <a:xfrm>
          <a:off x="1166646" y="4845276"/>
          <a:ext cx="300627" cy="289034"/>
        </a:xfrm>
        <a:prstGeom prst="chevron">
          <a:avLst/>
        </a:prstGeom>
        <a:solidFill>
          <a:schemeClr val="accent4">
            <a:lumMod val="60000"/>
            <a:lumOff val="4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solidFill>
              <a:schemeClr val="tx1"/>
            </a:solidFill>
          </a:endParaRPr>
        </a:p>
      </xdr:txBody>
    </xdr:sp>
    <xdr:clientData/>
  </xdr:twoCellAnchor>
  <xdr:twoCellAnchor>
    <xdr:from>
      <xdr:col>1</xdr:col>
      <xdr:colOff>143201</xdr:colOff>
      <xdr:row>15</xdr:row>
      <xdr:rowOff>150765</xdr:rowOff>
    </xdr:from>
    <xdr:to>
      <xdr:col>1</xdr:col>
      <xdr:colOff>443828</xdr:colOff>
      <xdr:row>15</xdr:row>
      <xdr:rowOff>439799</xdr:rowOff>
    </xdr:to>
    <xdr:sp macro="" textlink="">
      <xdr:nvSpPr>
        <xdr:cNvPr id="18" name="Flecha: cheurón 17">
          <a:extLst>
            <a:ext uri="{FF2B5EF4-FFF2-40B4-BE49-F238E27FC236}">
              <a16:creationId xmlns:a16="http://schemas.microsoft.com/office/drawing/2014/main" id="{BCFEF88B-3A1A-4193-AC31-7462E58F5D88}"/>
            </a:ext>
          </a:extLst>
        </xdr:cNvPr>
        <xdr:cNvSpPr/>
      </xdr:nvSpPr>
      <xdr:spPr>
        <a:xfrm>
          <a:off x="905201" y="4846590"/>
          <a:ext cx="300627" cy="289034"/>
        </a:xfrm>
        <a:prstGeom prst="chevron">
          <a:avLst/>
        </a:prstGeom>
        <a:solidFill>
          <a:schemeClr val="accent4">
            <a:lumMod val="7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solidFill>
              <a:schemeClr val="tx1"/>
            </a:solidFill>
          </a:endParaRPr>
        </a:p>
      </xdr:txBody>
    </xdr:sp>
    <xdr:clientData/>
  </xdr:twoCellAnchor>
  <xdr:twoCellAnchor>
    <xdr:from>
      <xdr:col>1</xdr:col>
      <xdr:colOff>385596</xdr:colOff>
      <xdr:row>17</xdr:row>
      <xdr:rowOff>63726</xdr:rowOff>
    </xdr:from>
    <xdr:to>
      <xdr:col>1</xdr:col>
      <xdr:colOff>686223</xdr:colOff>
      <xdr:row>17</xdr:row>
      <xdr:rowOff>352760</xdr:rowOff>
    </xdr:to>
    <xdr:sp macro="" textlink="">
      <xdr:nvSpPr>
        <xdr:cNvPr id="19" name="Flecha: cheurón 18">
          <a:extLst>
            <a:ext uri="{FF2B5EF4-FFF2-40B4-BE49-F238E27FC236}">
              <a16:creationId xmlns:a16="http://schemas.microsoft.com/office/drawing/2014/main" id="{8F2E7970-AAAF-4D22-B4D4-F3295F5550D1}"/>
            </a:ext>
          </a:extLst>
        </xdr:cNvPr>
        <xdr:cNvSpPr/>
      </xdr:nvSpPr>
      <xdr:spPr>
        <a:xfrm>
          <a:off x="1147596" y="5435826"/>
          <a:ext cx="300627" cy="289034"/>
        </a:xfrm>
        <a:prstGeom prst="chevron">
          <a:avLst/>
        </a:prstGeom>
        <a:solidFill>
          <a:schemeClr val="accent4">
            <a:lumMod val="60000"/>
            <a:lumOff val="4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solidFill>
              <a:schemeClr val="tx1"/>
            </a:solidFill>
          </a:endParaRPr>
        </a:p>
      </xdr:txBody>
    </xdr:sp>
    <xdr:clientData/>
  </xdr:twoCellAnchor>
  <xdr:twoCellAnchor>
    <xdr:from>
      <xdr:col>1</xdr:col>
      <xdr:colOff>124151</xdr:colOff>
      <xdr:row>17</xdr:row>
      <xdr:rowOff>65040</xdr:rowOff>
    </xdr:from>
    <xdr:to>
      <xdr:col>1</xdr:col>
      <xdr:colOff>424778</xdr:colOff>
      <xdr:row>17</xdr:row>
      <xdr:rowOff>354074</xdr:rowOff>
    </xdr:to>
    <xdr:sp macro="" textlink="">
      <xdr:nvSpPr>
        <xdr:cNvPr id="20" name="Flecha: cheurón 19">
          <a:extLst>
            <a:ext uri="{FF2B5EF4-FFF2-40B4-BE49-F238E27FC236}">
              <a16:creationId xmlns:a16="http://schemas.microsoft.com/office/drawing/2014/main" id="{58D7EAEA-C125-4A6F-8E44-A17F3F5BD2D5}"/>
            </a:ext>
          </a:extLst>
        </xdr:cNvPr>
        <xdr:cNvSpPr/>
      </xdr:nvSpPr>
      <xdr:spPr>
        <a:xfrm>
          <a:off x="886151" y="5437140"/>
          <a:ext cx="300627" cy="289034"/>
        </a:xfrm>
        <a:prstGeom prst="chevron">
          <a:avLst/>
        </a:prstGeom>
        <a:solidFill>
          <a:schemeClr val="accent4">
            <a:lumMod val="7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solidFill>
              <a:schemeClr val="tx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742950</xdr:colOff>
      <xdr:row>0</xdr:row>
      <xdr:rowOff>180975</xdr:rowOff>
    </xdr:from>
    <xdr:to>
      <xdr:col>7</xdr:col>
      <xdr:colOff>84657</xdr:colOff>
      <xdr:row>2</xdr:row>
      <xdr:rowOff>29775</xdr:rowOff>
    </xdr:to>
    <xdr:pic>
      <xdr:nvPicPr>
        <xdr:cNvPr id="2" name="Imagen 1">
          <a:extLst>
            <a:ext uri="{FF2B5EF4-FFF2-40B4-BE49-F238E27FC236}">
              <a16:creationId xmlns:a16="http://schemas.microsoft.com/office/drawing/2014/main" id="{DEC3D804-C8BA-D740-248B-F033AD841B2F}"/>
            </a:ext>
          </a:extLst>
        </xdr:cNvPr>
        <xdr:cNvPicPr>
          <a:picLocks noChangeAspect="1"/>
        </xdr:cNvPicPr>
      </xdr:nvPicPr>
      <xdr:blipFill>
        <a:blip xmlns:r="http://schemas.openxmlformats.org/officeDocument/2006/relationships" r:embed="rId1"/>
        <a:stretch>
          <a:fillRect/>
        </a:stretch>
      </xdr:blipFill>
      <xdr:spPr>
        <a:xfrm>
          <a:off x="4552950" y="180975"/>
          <a:ext cx="865707" cy="658425"/>
        </a:xfrm>
        <a:prstGeom prst="rect">
          <a:avLst/>
        </a:prstGeom>
      </xdr:spPr>
    </xdr:pic>
    <xdr:clientData/>
  </xdr:twoCellAnchor>
  <xdr:twoCellAnchor editAs="oneCell">
    <xdr:from>
      <xdr:col>0</xdr:col>
      <xdr:colOff>0</xdr:colOff>
      <xdr:row>45</xdr:row>
      <xdr:rowOff>1</xdr:rowOff>
    </xdr:from>
    <xdr:to>
      <xdr:col>6</xdr:col>
      <xdr:colOff>752475</xdr:colOff>
      <xdr:row>48</xdr:row>
      <xdr:rowOff>1</xdr:rowOff>
    </xdr:to>
    <xdr:pic>
      <xdr:nvPicPr>
        <xdr:cNvPr id="3" name="Imagen 2">
          <a:extLst>
            <a:ext uri="{FF2B5EF4-FFF2-40B4-BE49-F238E27FC236}">
              <a16:creationId xmlns:a16="http://schemas.microsoft.com/office/drawing/2014/main" id="{35BC82B7-E53E-4B09-B804-5DFC255F4FFB}"/>
            </a:ext>
          </a:extLst>
        </xdr:cNvPr>
        <xdr:cNvPicPr/>
      </xdr:nvPicPr>
      <xdr:blipFill>
        <a:blip xmlns:r="http://schemas.openxmlformats.org/officeDocument/2006/relationships" r:embed="rId2" cstate="print"/>
        <a:srcRect l="1004" r="446"/>
        <a:stretch>
          <a:fillRect/>
        </a:stretch>
      </xdr:blipFill>
      <xdr:spPr bwMode="auto">
        <a:xfrm>
          <a:off x="0" y="14125576"/>
          <a:ext cx="5324475" cy="5715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114300</xdr:colOff>
      <xdr:row>0</xdr:row>
      <xdr:rowOff>209550</xdr:rowOff>
    </xdr:from>
    <xdr:to>
      <xdr:col>8</xdr:col>
      <xdr:colOff>742950</xdr:colOff>
      <xdr:row>0</xdr:row>
      <xdr:rowOff>209550</xdr:rowOff>
    </xdr:to>
    <xdr:pic>
      <xdr:nvPicPr>
        <xdr:cNvPr id="2" name="1 Imagen" descr="log.jpg">
          <a:extLst>
            <a:ext uri="{FF2B5EF4-FFF2-40B4-BE49-F238E27FC236}">
              <a16:creationId xmlns:a16="http://schemas.microsoft.com/office/drawing/2014/main" id="{170906EA-46A4-40F4-B8C5-1233B08BC5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019925" y="209550"/>
          <a:ext cx="1390650" cy="0"/>
        </a:xfrm>
        <a:prstGeom prst="rect">
          <a:avLst/>
        </a:prstGeom>
        <a:noFill/>
        <a:ln w="9525">
          <a:noFill/>
          <a:miter lim="800000"/>
          <a:headEnd/>
          <a:tailEnd/>
        </a:ln>
      </xdr:spPr>
    </xdr:pic>
    <xdr:clientData/>
  </xdr:twoCellAnchor>
  <xdr:twoCellAnchor>
    <xdr:from>
      <xdr:col>1</xdr:col>
      <xdr:colOff>142875</xdr:colOff>
      <xdr:row>0</xdr:row>
      <xdr:rowOff>104775</xdr:rowOff>
    </xdr:from>
    <xdr:to>
      <xdr:col>1</xdr:col>
      <xdr:colOff>1000125</xdr:colOff>
      <xdr:row>0</xdr:row>
      <xdr:rowOff>533400</xdr:rowOff>
    </xdr:to>
    <xdr:sp macro="" textlink="">
      <xdr:nvSpPr>
        <xdr:cNvPr id="3" name="2 CuadroTexto">
          <a:extLst>
            <a:ext uri="{FF2B5EF4-FFF2-40B4-BE49-F238E27FC236}">
              <a16:creationId xmlns:a16="http://schemas.microsoft.com/office/drawing/2014/main" id="{7BD07050-E108-4C5C-B961-55F73FB42971}"/>
            </a:ext>
          </a:extLst>
        </xdr:cNvPr>
        <xdr:cNvSpPr txBox="1"/>
      </xdr:nvSpPr>
      <xdr:spPr>
        <a:xfrm>
          <a:off x="904875" y="104775"/>
          <a:ext cx="857250" cy="42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CL" sz="1100"/>
            <a:t>LOGO</a:t>
          </a:r>
          <a:r>
            <a:rPr lang="es-CL" sz="1100" baseline="0"/>
            <a:t> EMPRESA</a:t>
          </a:r>
          <a:endParaRPr lang="es-CL" sz="1100"/>
        </a:p>
      </xdr:txBody>
    </xdr:sp>
    <xdr:clientData/>
  </xdr:twoCellAnchor>
  <xdr:twoCellAnchor editAs="oneCell">
    <xdr:from>
      <xdr:col>7</xdr:col>
      <xdr:colOff>628650</xdr:colOff>
      <xdr:row>0</xdr:row>
      <xdr:rowOff>47625</xdr:rowOff>
    </xdr:from>
    <xdr:to>
      <xdr:col>9</xdr:col>
      <xdr:colOff>0</xdr:colOff>
      <xdr:row>0</xdr:row>
      <xdr:rowOff>743924</xdr:rowOff>
    </xdr:to>
    <xdr:pic>
      <xdr:nvPicPr>
        <xdr:cNvPr id="4" name="14 Imagen" descr="IST">
          <a:extLst>
            <a:ext uri="{FF2B5EF4-FFF2-40B4-BE49-F238E27FC236}">
              <a16:creationId xmlns:a16="http://schemas.microsoft.com/office/drawing/2014/main" id="{91B18E54-E089-4A22-8920-E268C06FB60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534275" y="47625"/>
          <a:ext cx="895350" cy="696299"/>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857250</xdr:colOff>
      <xdr:row>0</xdr:row>
      <xdr:rowOff>0</xdr:rowOff>
    </xdr:from>
    <xdr:to>
      <xdr:col>0</xdr:col>
      <xdr:colOff>857250</xdr:colOff>
      <xdr:row>1</xdr:row>
      <xdr:rowOff>371475</xdr:rowOff>
    </xdr:to>
    <xdr:pic>
      <xdr:nvPicPr>
        <xdr:cNvPr id="2" name="Picture 1" descr="eachain">
          <a:extLst>
            <a:ext uri="{FF2B5EF4-FFF2-40B4-BE49-F238E27FC236}">
              <a16:creationId xmlns:a16="http://schemas.microsoft.com/office/drawing/2014/main" id="{0E3FB206-8A69-4BE3-A421-B919A35D7E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0"/>
          <a:ext cx="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1</xdr:row>
      <xdr:rowOff>85725</xdr:rowOff>
    </xdr:from>
    <xdr:to>
      <xdr:col>0</xdr:col>
      <xdr:colOff>1809750</xdr:colOff>
      <xdr:row>1</xdr:row>
      <xdr:rowOff>583141</xdr:rowOff>
    </xdr:to>
    <xdr:sp macro="" textlink="">
      <xdr:nvSpPr>
        <xdr:cNvPr id="3" name="3 CuadroTexto">
          <a:extLst>
            <a:ext uri="{FF2B5EF4-FFF2-40B4-BE49-F238E27FC236}">
              <a16:creationId xmlns:a16="http://schemas.microsoft.com/office/drawing/2014/main" id="{5B59057E-988E-4A94-A500-79EC15624A52}"/>
            </a:ext>
          </a:extLst>
        </xdr:cNvPr>
        <xdr:cNvSpPr txBox="1"/>
      </xdr:nvSpPr>
      <xdr:spPr>
        <a:xfrm>
          <a:off x="85725" y="104775"/>
          <a:ext cx="1724025" cy="497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CL" sz="1100"/>
            <a:t>LOGO</a:t>
          </a:r>
          <a:r>
            <a:rPr lang="es-CL" sz="1100" baseline="0"/>
            <a:t> EMPRESA</a:t>
          </a:r>
          <a:endParaRPr lang="es-CL" sz="1100"/>
        </a:p>
      </xdr:txBody>
    </xdr:sp>
    <xdr:clientData/>
  </xdr:twoCellAnchor>
  <xdr:twoCellAnchor editAs="oneCell">
    <xdr:from>
      <xdr:col>28</xdr:col>
      <xdr:colOff>47625</xdr:colOff>
      <xdr:row>1</xdr:row>
      <xdr:rowOff>28575</xdr:rowOff>
    </xdr:from>
    <xdr:to>
      <xdr:col>28</xdr:col>
      <xdr:colOff>914400</xdr:colOff>
      <xdr:row>1</xdr:row>
      <xdr:rowOff>685800</xdr:rowOff>
    </xdr:to>
    <xdr:pic>
      <xdr:nvPicPr>
        <xdr:cNvPr id="4" name="14 Imagen" descr="IST">
          <a:extLst>
            <a:ext uri="{FF2B5EF4-FFF2-40B4-BE49-F238E27FC236}">
              <a16:creationId xmlns:a16="http://schemas.microsoft.com/office/drawing/2014/main" id="{7DB12ADF-BD2A-4204-97B9-C375D3D86C5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164050" y="47625"/>
          <a:ext cx="866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18</xdr:row>
      <xdr:rowOff>152400</xdr:rowOff>
    </xdr:from>
    <xdr:to>
      <xdr:col>8</xdr:col>
      <xdr:colOff>0</xdr:colOff>
      <xdr:row>21</xdr:row>
      <xdr:rowOff>157759</xdr:rowOff>
    </xdr:to>
    <xdr:pic>
      <xdr:nvPicPr>
        <xdr:cNvPr id="3" name="Imagen 2">
          <a:extLst>
            <a:ext uri="{FF2B5EF4-FFF2-40B4-BE49-F238E27FC236}">
              <a16:creationId xmlns:a16="http://schemas.microsoft.com/office/drawing/2014/main" id="{8403F75E-3AE1-4E6C-8E1E-A9FE58D2A203}"/>
            </a:ext>
          </a:extLst>
        </xdr:cNvPr>
        <xdr:cNvPicPr/>
      </xdr:nvPicPr>
      <xdr:blipFill>
        <a:blip xmlns:r="http://schemas.openxmlformats.org/officeDocument/2006/relationships" r:embed="rId1" cstate="print"/>
        <a:srcRect l="1004" r="446"/>
        <a:stretch>
          <a:fillRect/>
        </a:stretch>
      </xdr:blipFill>
      <xdr:spPr bwMode="auto">
        <a:xfrm>
          <a:off x="0" y="9477375"/>
          <a:ext cx="5962650" cy="576859"/>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133350</xdr:colOff>
      <xdr:row>10</xdr:row>
      <xdr:rowOff>1085850</xdr:rowOff>
    </xdr:from>
    <xdr:to>
      <xdr:col>9</xdr:col>
      <xdr:colOff>169869</xdr:colOff>
      <xdr:row>11</xdr:row>
      <xdr:rowOff>2881</xdr:rowOff>
    </xdr:to>
    <xdr:pic>
      <xdr:nvPicPr>
        <xdr:cNvPr id="2" name="Imagen 4">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95350" y="1266825"/>
          <a:ext cx="11839575" cy="0"/>
        </a:xfrm>
        <a:prstGeom prst="rect">
          <a:avLst/>
        </a:prstGeom>
        <a:noFill/>
        <a:ln w="9525">
          <a:noFill/>
          <a:miter lim="800000"/>
          <a:headEnd/>
          <a:tailEnd/>
        </a:ln>
      </xdr:spPr>
    </xdr:pic>
    <xdr:clientData/>
  </xdr:twoCellAnchor>
  <xdr:twoCellAnchor>
    <xdr:from>
      <xdr:col>4</xdr:col>
      <xdr:colOff>0</xdr:colOff>
      <xdr:row>2</xdr:row>
      <xdr:rowOff>104775</xdr:rowOff>
    </xdr:from>
    <xdr:to>
      <xdr:col>4</xdr:col>
      <xdr:colOff>1362075</xdr:colOff>
      <xdr:row>2</xdr:row>
      <xdr:rowOff>704850</xdr:rowOff>
    </xdr:to>
    <xdr:sp macro="" textlink="">
      <xdr:nvSpPr>
        <xdr:cNvPr id="3" name="2 CuadroTexto">
          <a:extLst>
            <a:ext uri="{FF2B5EF4-FFF2-40B4-BE49-F238E27FC236}">
              <a16:creationId xmlns:a16="http://schemas.microsoft.com/office/drawing/2014/main" id="{00000000-0008-0000-0200-000003000000}"/>
            </a:ext>
          </a:extLst>
        </xdr:cNvPr>
        <xdr:cNvSpPr txBox="1"/>
      </xdr:nvSpPr>
      <xdr:spPr>
        <a:xfrm>
          <a:off x="1009650" y="304800"/>
          <a:ext cx="1362075" cy="60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CL" sz="1100"/>
            <a:t>LOGO EMPRESA</a:t>
          </a:r>
        </a:p>
      </xdr:txBody>
    </xdr:sp>
    <xdr:clientData/>
  </xdr:twoCellAnchor>
  <xdr:twoCellAnchor editAs="oneCell">
    <xdr:from>
      <xdr:col>11</xdr:col>
      <xdr:colOff>1304925</xdr:colOff>
      <xdr:row>2</xdr:row>
      <xdr:rowOff>57150</xdr:rowOff>
    </xdr:from>
    <xdr:to>
      <xdr:col>11</xdr:col>
      <xdr:colOff>1306024</xdr:colOff>
      <xdr:row>2</xdr:row>
      <xdr:rowOff>807776</xdr:rowOff>
    </xdr:to>
    <xdr:pic>
      <xdr:nvPicPr>
        <xdr:cNvPr id="4" name="3 Imagen" descr="log.jpg">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2" cstate="print"/>
        <a:srcRect/>
        <a:stretch>
          <a:fillRect/>
        </a:stretch>
      </xdr:blipFill>
      <xdr:spPr bwMode="auto">
        <a:xfrm>
          <a:off x="14135100" y="257175"/>
          <a:ext cx="1382224" cy="750626"/>
        </a:xfrm>
        <a:prstGeom prst="rect">
          <a:avLst/>
        </a:prstGeom>
        <a:noFill/>
        <a:ln w="9525">
          <a:noFill/>
          <a:miter lim="800000"/>
          <a:headEnd/>
          <a:tailEnd/>
        </a:ln>
      </xdr:spPr>
    </xdr:pic>
    <xdr:clientData/>
  </xdr:twoCellAnchor>
  <xdr:twoCellAnchor editAs="oneCell">
    <xdr:from>
      <xdr:col>11</xdr:col>
      <xdr:colOff>1796143</xdr:colOff>
      <xdr:row>2</xdr:row>
      <xdr:rowOff>81643</xdr:rowOff>
    </xdr:from>
    <xdr:to>
      <xdr:col>11</xdr:col>
      <xdr:colOff>2662918</xdr:colOff>
      <xdr:row>2</xdr:row>
      <xdr:rowOff>738868</xdr:rowOff>
    </xdr:to>
    <xdr:pic>
      <xdr:nvPicPr>
        <xdr:cNvPr id="6" name="14 Imagen" descr="IST">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4763750" y="476250"/>
          <a:ext cx="866775" cy="6572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209550</xdr:colOff>
      <xdr:row>5</xdr:row>
      <xdr:rowOff>100275</xdr:rowOff>
    </xdr:from>
    <xdr:to>
      <xdr:col>13</xdr:col>
      <xdr:colOff>781050</xdr:colOff>
      <xdr:row>9</xdr:row>
      <xdr:rowOff>285750</xdr:rowOff>
    </xdr:to>
    <xdr:pic>
      <xdr:nvPicPr>
        <xdr:cNvPr id="5" name="14 Imagen" descr="IST">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489400" y="1814775"/>
          <a:ext cx="2857500" cy="21666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0</xdr:colOff>
      <xdr:row>0</xdr:row>
      <xdr:rowOff>33130</xdr:rowOff>
    </xdr:from>
    <xdr:to>
      <xdr:col>8</xdr:col>
      <xdr:colOff>753719</xdr:colOff>
      <xdr:row>2</xdr:row>
      <xdr:rowOff>157370</xdr:rowOff>
    </xdr:to>
    <xdr:pic>
      <xdr:nvPicPr>
        <xdr:cNvPr id="2" name="14 Imagen" descr="IST">
          <a:extLst>
            <a:ext uri="{FF2B5EF4-FFF2-40B4-BE49-F238E27FC236}">
              <a16:creationId xmlns:a16="http://schemas.microsoft.com/office/drawing/2014/main" id="{10B3BFCD-4B09-47C9-9976-D62E6CA93FF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096000" y="604630"/>
          <a:ext cx="753719" cy="571501"/>
        </a:xfrm>
        <a:prstGeom prst="rect">
          <a:avLst/>
        </a:prstGeom>
        <a:noFill/>
        <a:ln w="9525">
          <a:noFill/>
          <a:miter lim="800000"/>
          <a:headEnd/>
          <a:tailEnd/>
        </a:ln>
      </xdr:spPr>
    </xdr:pic>
    <xdr:clientData/>
  </xdr:twoCellAnchor>
  <xdr:twoCellAnchor editAs="oneCell">
    <xdr:from>
      <xdr:col>1</xdr:col>
      <xdr:colOff>0</xdr:colOff>
      <xdr:row>68</xdr:row>
      <xdr:rowOff>173935</xdr:rowOff>
    </xdr:from>
    <xdr:to>
      <xdr:col>9</xdr:col>
      <xdr:colOff>0</xdr:colOff>
      <xdr:row>71</xdr:row>
      <xdr:rowOff>179294</xdr:rowOff>
    </xdr:to>
    <xdr:pic>
      <xdr:nvPicPr>
        <xdr:cNvPr id="3" name="Imagen 2">
          <a:extLst>
            <a:ext uri="{FF2B5EF4-FFF2-40B4-BE49-F238E27FC236}">
              <a16:creationId xmlns:a16="http://schemas.microsoft.com/office/drawing/2014/main" id="{782E20AE-DF27-47CC-B8DC-AA4032C69F48}"/>
            </a:ext>
          </a:extLst>
        </xdr:cNvPr>
        <xdr:cNvPicPr/>
      </xdr:nvPicPr>
      <xdr:blipFill>
        <a:blip xmlns:r="http://schemas.openxmlformats.org/officeDocument/2006/relationships" r:embed="rId2" cstate="print"/>
        <a:srcRect l="1004" r="446"/>
        <a:stretch>
          <a:fillRect/>
        </a:stretch>
      </xdr:blipFill>
      <xdr:spPr bwMode="auto">
        <a:xfrm>
          <a:off x="762000" y="21650739"/>
          <a:ext cx="6096000" cy="576859"/>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56697</xdr:colOff>
      <xdr:row>0</xdr:row>
      <xdr:rowOff>79375</xdr:rowOff>
    </xdr:from>
    <xdr:to>
      <xdr:col>0</xdr:col>
      <xdr:colOff>1523548</xdr:colOff>
      <xdr:row>0</xdr:row>
      <xdr:rowOff>576791</xdr:rowOff>
    </xdr:to>
    <xdr:sp macro="" textlink="">
      <xdr:nvSpPr>
        <xdr:cNvPr id="2" name="3 CuadroTexto">
          <a:extLst>
            <a:ext uri="{FF2B5EF4-FFF2-40B4-BE49-F238E27FC236}">
              <a16:creationId xmlns:a16="http://schemas.microsoft.com/office/drawing/2014/main" id="{7BB62261-F637-42D0-BC8B-64BC574D3748}"/>
            </a:ext>
          </a:extLst>
        </xdr:cNvPr>
        <xdr:cNvSpPr txBox="1"/>
      </xdr:nvSpPr>
      <xdr:spPr>
        <a:xfrm>
          <a:off x="56697" y="79375"/>
          <a:ext cx="1466851" cy="497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CL" sz="1100"/>
            <a:t>LOGO</a:t>
          </a:r>
          <a:r>
            <a:rPr lang="es-CL" sz="1100" baseline="0"/>
            <a:t> EMPRESA</a:t>
          </a:r>
          <a:endParaRPr lang="es-CL" sz="1100"/>
        </a:p>
      </xdr:txBody>
    </xdr:sp>
    <xdr:clientData/>
  </xdr:twoCellAnchor>
  <xdr:twoCellAnchor editAs="oneCell">
    <xdr:from>
      <xdr:col>11</xdr:col>
      <xdr:colOff>340178</xdr:colOff>
      <xdr:row>0</xdr:row>
      <xdr:rowOff>0</xdr:rowOff>
    </xdr:from>
    <xdr:to>
      <xdr:col>13</xdr:col>
      <xdr:colOff>170089</xdr:colOff>
      <xdr:row>1</xdr:row>
      <xdr:rowOff>55948</xdr:rowOff>
    </xdr:to>
    <xdr:pic>
      <xdr:nvPicPr>
        <xdr:cNvPr id="3" name="14 Imagen" descr="IST">
          <a:extLst>
            <a:ext uri="{FF2B5EF4-FFF2-40B4-BE49-F238E27FC236}">
              <a16:creationId xmlns:a16="http://schemas.microsoft.com/office/drawing/2014/main" id="{0FCA5379-8AB2-4BFF-9298-39632988B8F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96339" y="0"/>
          <a:ext cx="941161" cy="713627"/>
        </a:xfrm>
        <a:prstGeom prst="rect">
          <a:avLst/>
        </a:prstGeom>
        <a:noFill/>
        <a:ln w="9525">
          <a:noFill/>
          <a:miter lim="800000"/>
          <a:headEnd/>
          <a:tailEnd/>
        </a:ln>
      </xdr:spPr>
    </xdr:pic>
    <xdr:clientData/>
  </xdr:twoCellAnchor>
  <xdr:twoCellAnchor editAs="oneCell">
    <xdr:from>
      <xdr:col>0</xdr:col>
      <xdr:colOff>0</xdr:colOff>
      <xdr:row>26</xdr:row>
      <xdr:rowOff>0</xdr:rowOff>
    </xdr:from>
    <xdr:to>
      <xdr:col>15</xdr:col>
      <xdr:colOff>27215</xdr:colOff>
      <xdr:row>31</xdr:row>
      <xdr:rowOff>13607</xdr:rowOff>
    </xdr:to>
    <xdr:pic>
      <xdr:nvPicPr>
        <xdr:cNvPr id="4" name="Imagen 3">
          <a:extLst>
            <a:ext uri="{FF2B5EF4-FFF2-40B4-BE49-F238E27FC236}">
              <a16:creationId xmlns:a16="http://schemas.microsoft.com/office/drawing/2014/main" id="{E224CFE9-BB50-450F-8B35-FF6E72D59A8A}"/>
            </a:ext>
          </a:extLst>
        </xdr:cNvPr>
        <xdr:cNvPicPr/>
      </xdr:nvPicPr>
      <xdr:blipFill>
        <a:blip xmlns:r="http://schemas.openxmlformats.org/officeDocument/2006/relationships" r:embed="rId2" cstate="print"/>
        <a:srcRect l="1004" r="446"/>
        <a:stretch>
          <a:fillRect/>
        </a:stretch>
      </xdr:blipFill>
      <xdr:spPr bwMode="auto">
        <a:xfrm>
          <a:off x="0" y="9089571"/>
          <a:ext cx="8259536" cy="830036"/>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56697</xdr:colOff>
      <xdr:row>0</xdr:row>
      <xdr:rowOff>79375</xdr:rowOff>
    </xdr:from>
    <xdr:to>
      <xdr:col>0</xdr:col>
      <xdr:colOff>1523548</xdr:colOff>
      <xdr:row>0</xdr:row>
      <xdr:rowOff>576791</xdr:rowOff>
    </xdr:to>
    <xdr:sp macro="" textlink="">
      <xdr:nvSpPr>
        <xdr:cNvPr id="2" name="3 CuadroTexto">
          <a:extLst>
            <a:ext uri="{FF2B5EF4-FFF2-40B4-BE49-F238E27FC236}">
              <a16:creationId xmlns:a16="http://schemas.microsoft.com/office/drawing/2014/main" id="{4BAE2CA9-328F-4F0D-A741-DF25C246015A}"/>
            </a:ext>
          </a:extLst>
        </xdr:cNvPr>
        <xdr:cNvSpPr txBox="1"/>
      </xdr:nvSpPr>
      <xdr:spPr>
        <a:xfrm>
          <a:off x="56697" y="79375"/>
          <a:ext cx="1466851" cy="497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CL" sz="1100"/>
            <a:t>LOGO</a:t>
          </a:r>
          <a:r>
            <a:rPr lang="es-CL" sz="1100" baseline="0"/>
            <a:t> EMPRESA</a:t>
          </a:r>
          <a:endParaRPr lang="es-CL"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857250</xdr:colOff>
      <xdr:row>0</xdr:row>
      <xdr:rowOff>0</xdr:rowOff>
    </xdr:from>
    <xdr:to>
      <xdr:col>1</xdr:col>
      <xdr:colOff>0</xdr:colOff>
      <xdr:row>0</xdr:row>
      <xdr:rowOff>381000</xdr:rowOff>
    </xdr:to>
    <xdr:pic>
      <xdr:nvPicPr>
        <xdr:cNvPr id="2" name="Picture 1" descr="eachain">
          <a:extLst>
            <a:ext uri="{FF2B5EF4-FFF2-40B4-BE49-F238E27FC236}">
              <a16:creationId xmlns:a16="http://schemas.microsoft.com/office/drawing/2014/main" id="{AA84B800-7EC3-4E3B-A19F-8E9CBF6CAE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00025" y="0"/>
          <a:ext cx="0" cy="381000"/>
        </a:xfrm>
        <a:prstGeom prst="rect">
          <a:avLst/>
        </a:prstGeom>
        <a:noFill/>
        <a:ln w="9525">
          <a:noFill/>
          <a:miter lim="800000"/>
          <a:headEnd/>
          <a:tailEnd/>
        </a:ln>
      </xdr:spPr>
    </xdr:pic>
    <xdr:clientData/>
  </xdr:twoCellAnchor>
  <xdr:twoCellAnchor>
    <xdr:from>
      <xdr:col>0</xdr:col>
      <xdr:colOff>85724</xdr:colOff>
      <xdr:row>0</xdr:row>
      <xdr:rowOff>142875</xdr:rowOff>
    </xdr:from>
    <xdr:to>
      <xdr:col>1</xdr:col>
      <xdr:colOff>1352550</xdr:colOff>
      <xdr:row>0</xdr:row>
      <xdr:rowOff>640291</xdr:rowOff>
    </xdr:to>
    <xdr:sp macro="" textlink="">
      <xdr:nvSpPr>
        <xdr:cNvPr id="3" name="3 CuadroTexto">
          <a:extLst>
            <a:ext uri="{FF2B5EF4-FFF2-40B4-BE49-F238E27FC236}">
              <a16:creationId xmlns:a16="http://schemas.microsoft.com/office/drawing/2014/main" id="{DD84630E-8802-4DB5-AACE-F0AF83ABCE3A}"/>
            </a:ext>
          </a:extLst>
        </xdr:cNvPr>
        <xdr:cNvSpPr txBox="1"/>
      </xdr:nvSpPr>
      <xdr:spPr>
        <a:xfrm>
          <a:off x="85724" y="142875"/>
          <a:ext cx="1466851" cy="497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CL" sz="1100"/>
            <a:t>LOGO</a:t>
          </a:r>
          <a:r>
            <a:rPr lang="es-CL" sz="1100" baseline="0"/>
            <a:t> EMPRESA</a:t>
          </a:r>
          <a:endParaRPr lang="es-CL" sz="1100"/>
        </a:p>
      </xdr:txBody>
    </xdr:sp>
    <xdr:clientData/>
  </xdr:twoCellAnchor>
  <xdr:twoCellAnchor editAs="oneCell">
    <xdr:from>
      <xdr:col>26</xdr:col>
      <xdr:colOff>258417</xdr:colOff>
      <xdr:row>0</xdr:row>
      <xdr:rowOff>38100</xdr:rowOff>
    </xdr:from>
    <xdr:to>
      <xdr:col>27</xdr:col>
      <xdr:colOff>952500</xdr:colOff>
      <xdr:row>0</xdr:row>
      <xdr:rowOff>781050</xdr:rowOff>
    </xdr:to>
    <xdr:pic>
      <xdr:nvPicPr>
        <xdr:cNvPr id="4" name="14 Imagen" descr="IST">
          <a:extLst>
            <a:ext uri="{FF2B5EF4-FFF2-40B4-BE49-F238E27FC236}">
              <a16:creationId xmlns:a16="http://schemas.microsoft.com/office/drawing/2014/main" id="{D9D87C01-D315-4C1C-98FF-B88184E0305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40767" y="38100"/>
          <a:ext cx="979833" cy="7429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857250</xdr:colOff>
      <xdr:row>0</xdr:row>
      <xdr:rowOff>0</xdr:rowOff>
    </xdr:from>
    <xdr:to>
      <xdr:col>0</xdr:col>
      <xdr:colOff>857250</xdr:colOff>
      <xdr:row>0</xdr:row>
      <xdr:rowOff>381000</xdr:rowOff>
    </xdr:to>
    <xdr:pic>
      <xdr:nvPicPr>
        <xdr:cNvPr id="2" name="Picture 1" descr="eachain">
          <a:extLst>
            <a:ext uri="{FF2B5EF4-FFF2-40B4-BE49-F238E27FC236}">
              <a16:creationId xmlns:a16="http://schemas.microsoft.com/office/drawing/2014/main" id="{86894906-5CEA-4F4B-9E75-6EBD666CEB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57250" y="0"/>
          <a:ext cx="0" cy="381000"/>
        </a:xfrm>
        <a:prstGeom prst="rect">
          <a:avLst/>
        </a:prstGeom>
        <a:noFill/>
        <a:ln w="9525">
          <a:noFill/>
          <a:miter lim="800000"/>
          <a:headEnd/>
          <a:tailEnd/>
        </a:ln>
      </xdr:spPr>
    </xdr:pic>
    <xdr:clientData/>
  </xdr:twoCellAnchor>
  <xdr:twoCellAnchor>
    <xdr:from>
      <xdr:col>0</xdr:col>
      <xdr:colOff>85725</xdr:colOff>
      <xdr:row>0</xdr:row>
      <xdr:rowOff>85725</xdr:rowOff>
    </xdr:from>
    <xdr:to>
      <xdr:col>0</xdr:col>
      <xdr:colOff>1809750</xdr:colOff>
      <xdr:row>0</xdr:row>
      <xdr:rowOff>583141</xdr:rowOff>
    </xdr:to>
    <xdr:sp macro="" textlink="">
      <xdr:nvSpPr>
        <xdr:cNvPr id="3" name="3 CuadroTexto">
          <a:extLst>
            <a:ext uri="{FF2B5EF4-FFF2-40B4-BE49-F238E27FC236}">
              <a16:creationId xmlns:a16="http://schemas.microsoft.com/office/drawing/2014/main" id="{D80242D5-4F3E-41E4-A61A-AB67C2350C45}"/>
            </a:ext>
          </a:extLst>
        </xdr:cNvPr>
        <xdr:cNvSpPr txBox="1"/>
      </xdr:nvSpPr>
      <xdr:spPr>
        <a:xfrm>
          <a:off x="85725" y="85725"/>
          <a:ext cx="1724025" cy="497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CL" sz="1100"/>
            <a:t>LOGO</a:t>
          </a:r>
          <a:r>
            <a:rPr lang="es-CL" sz="1100" baseline="0"/>
            <a:t> EMPRESA</a:t>
          </a:r>
          <a:endParaRPr lang="es-CL" sz="1100"/>
        </a:p>
      </xdr:txBody>
    </xdr:sp>
    <xdr:clientData/>
  </xdr:twoCellAnchor>
  <xdr:twoCellAnchor editAs="oneCell">
    <xdr:from>
      <xdr:col>22</xdr:col>
      <xdr:colOff>352426</xdr:colOff>
      <xdr:row>0</xdr:row>
      <xdr:rowOff>0</xdr:rowOff>
    </xdr:from>
    <xdr:to>
      <xdr:col>22</xdr:col>
      <xdr:colOff>1381126</xdr:colOff>
      <xdr:row>1</xdr:row>
      <xdr:rowOff>46578</xdr:rowOff>
    </xdr:to>
    <xdr:pic>
      <xdr:nvPicPr>
        <xdr:cNvPr id="4" name="14 Imagen" descr="IST">
          <a:extLst>
            <a:ext uri="{FF2B5EF4-FFF2-40B4-BE49-F238E27FC236}">
              <a16:creationId xmlns:a16="http://schemas.microsoft.com/office/drawing/2014/main" id="{17ECE96B-56B2-4EF2-8BF2-5682EA04318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449926" y="0"/>
          <a:ext cx="1028700" cy="78000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utualcl-my.sharepoint.com/Users/ctrincado/OneDrive%20-%20Mutual/INSUMO%20NUEVA%20IPER/TABLAS%20MAESTROS%20IP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utualcl-my.sharepoint.com/Users/ctrincado/OneDrive%20-%20Mutual/INSUMO%20NUEVA%20IPER/MAQUETA%20IPER%20V202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ristian.opazo/AppData/Local/Microsoft/Windows/INetCache/Content.Outlook/OXX7IUMI/ANEXO%202%20MIPER%20operaci&#243;n%20de%20m&#225;quinas%20equipos%20y%20herramienta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rodrigo.cisternas/AppData/Local/Microsoft/Windows/INetCache/Content.Outlook/VZ0I44PW/ANEXO%202%20MIPER%20operaci&#243;n%20de%20m&#225;quinas%20equipos%20y%20herramienta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utualcl-my.sharepoint.com/Users/ctrincado/OneDrive%20-%20Mutual/INSUMO%20NUEVA%20IPER/MAQUETA%20IPER%20V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LASIFICACIÓN DE RIESGO"/>
      <sheetName val="LISTADO DE TAREAS"/>
      <sheetName val="FACTORES DE RIESGOS"/>
    </sheetNames>
    <sheetDataSet>
      <sheetData sheetId="0">
        <row r="3">
          <cell r="G3" t="str">
            <v>TRIVIAL</v>
          </cell>
        </row>
        <row r="4">
          <cell r="G4" t="str">
            <v>TOLERABLE</v>
          </cell>
        </row>
        <row r="5">
          <cell r="G5" t="str">
            <v>MODERADO</v>
          </cell>
        </row>
        <row r="6">
          <cell r="G6" t="str">
            <v>IMPORTANTE</v>
          </cell>
        </row>
        <row r="7">
          <cell r="G7" t="str">
            <v>INTOLERABLE</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RIESGO"/>
      <sheetName val="FACTORES DE RIESGOS"/>
      <sheetName val="Hoja2"/>
      <sheetName val="TABLAS "/>
      <sheetName val="TABLA TAREAS"/>
      <sheetName val="TABLA RIESGOS"/>
      <sheetName val="LISTADO CC"/>
      <sheetName val="LISTADO SC"/>
      <sheetName val="Hoja1"/>
      <sheetName val="TABLA DE CONTROL"/>
      <sheetName val="DEMO PÁG1"/>
      <sheetName val="DEMO PÁG2"/>
      <sheetName val="DEMO PÁG3"/>
      <sheetName val="DEMO PÁG4"/>
      <sheetName val="DEMO PÁG5"/>
      <sheetName val="DEMO PÁG6"/>
      <sheetName val="MATRI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po control"/>
      <sheetName val="Clasificación según riesgo"/>
      <sheetName val="Formato IPER"/>
      <sheetName val="Ejemplo Operación de Máquinas"/>
      <sheetName val="tareas"/>
      <sheetName val="Factores de riesgos"/>
      <sheetName val="RIESGOS_PELIGROS"/>
      <sheetName val="Criterios de Evaluación IPER"/>
      <sheetName val=" RIESGOS PRESENTES EN MEHM"/>
      <sheetName val="Peligros"/>
      <sheetName val="Hoja1"/>
    </sheetNames>
    <sheetDataSet>
      <sheetData sheetId="0">
        <row r="2">
          <cell r="A2" t="str">
            <v>MEDIDA DE CONTROL ELIMINACIÓN DEL RIESGO</v>
          </cell>
        </row>
        <row r="3">
          <cell r="A3" t="str">
            <v>MEDIDA DE CONTROL SUSTITUCIÓN DEL RIESGO</v>
          </cell>
        </row>
        <row r="4">
          <cell r="A4" t="str">
            <v>MEDIDA DE CONTROL INGENIERIL</v>
          </cell>
        </row>
        <row r="5">
          <cell r="A5" t="str">
            <v>MEDIDA DE CONTROL ADMINISTRATIVO</v>
          </cell>
        </row>
        <row r="6">
          <cell r="A6" t="str">
            <v>MEDIDA DE CONTROL PROTECCIÓN PERSONAL</v>
          </cell>
        </row>
      </sheetData>
      <sheetData sheetId="1"/>
      <sheetData sheetId="2"/>
      <sheetData sheetId="3"/>
      <sheetData sheetId="4"/>
      <sheetData sheetId="5">
        <row r="2">
          <cell r="A2" t="str">
            <v>FACTOR_DE_RIESGO_RELACIONADO_AL_FACTOR_HUMANO</v>
          </cell>
        </row>
        <row r="3">
          <cell r="A3" t="str">
            <v>FACTOR_DE_RIESGO_RELACIONADO_A_MÁQUINAS_HERRAMIENTAS_Y_EQUIPOS</v>
          </cell>
        </row>
        <row r="4">
          <cell r="A4" t="str">
            <v>FACTOR_DE_RIESGO_RELACIONADO_A_MATERIAS_PRIMAS_Y_SUSTANCIAS</v>
          </cell>
        </row>
        <row r="5">
          <cell r="A5" t="str">
            <v xml:space="preserve">FACTOR_DE_RIESGO_RELACIONADOS_AL_AMBIENTE_DE_TRABAJO </v>
          </cell>
        </row>
      </sheetData>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po control"/>
      <sheetName val="Clasificación según riesgo"/>
      <sheetName val="Formato IPER"/>
      <sheetName val="Ejemplo Operación de Máquinas"/>
      <sheetName val="tareas"/>
      <sheetName val="Factores de riesgos"/>
      <sheetName val="RIESGOS_PELIGROS"/>
      <sheetName val="Criterios de Evaluación IPER"/>
      <sheetName val=" RIESGOS PRESENTES EN MEHM"/>
      <sheetName val="Peligros"/>
      <sheetName val="Hoja1"/>
    </sheetNames>
    <sheetDataSet>
      <sheetData sheetId="0">
        <row r="2">
          <cell r="A2" t="str">
            <v>MEDIDA DE CONTROL ELIMINACIÓN DEL RIESGO</v>
          </cell>
        </row>
        <row r="3">
          <cell r="A3" t="str">
            <v>MEDIDA DE CONTROL SUSTITUCIÓN DEL RIESGO</v>
          </cell>
        </row>
        <row r="4">
          <cell r="A4" t="str">
            <v>MEDIDA DE CONTROL INGENIERIL</v>
          </cell>
        </row>
        <row r="5">
          <cell r="A5" t="str">
            <v>MEDIDA DE CONTROL ADMINISTRATIVO</v>
          </cell>
        </row>
        <row r="6">
          <cell r="A6" t="str">
            <v>MEDIDA DE CONTROL PROTECCIÓN PERSONAL</v>
          </cell>
        </row>
      </sheetData>
      <sheetData sheetId="1"/>
      <sheetData sheetId="2"/>
      <sheetData sheetId="3"/>
      <sheetData sheetId="4"/>
      <sheetData sheetId="5">
        <row r="2">
          <cell r="A2" t="str">
            <v>FACTOR_DE_RIESGO_RELACIONADO_AL_FACTOR_HUMANO</v>
          </cell>
        </row>
        <row r="3">
          <cell r="A3" t="str">
            <v>FACTOR_DE_RIESGO_RELACIONADO_A_MÁQUINAS_HERRAMIENTAS_Y_EQUIPOS</v>
          </cell>
        </row>
        <row r="4">
          <cell r="A4" t="str">
            <v>FACTOR_DE_RIESGO_RELACIONADO_A_MATERIAS_PRIMAS_Y_SUSTANCIAS</v>
          </cell>
        </row>
        <row r="5">
          <cell r="A5" t="str">
            <v xml:space="preserve">FACTOR_DE_RIESGO_RELACIONADOS_AL_AMBIENTE_DE_TRABAJO </v>
          </cell>
        </row>
      </sheetData>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RIESGO"/>
      <sheetName val="FACTORES DE RIESGOS"/>
      <sheetName val="TABLAS "/>
      <sheetName val="TABLA TAREAS"/>
      <sheetName val="TABLA RIESGOS"/>
      <sheetName val="LISTADO CC"/>
      <sheetName val="LISTADO SC"/>
      <sheetName val="TABLA DE CONTROL"/>
      <sheetName val="DEMO PÁG1"/>
      <sheetName val="Hoja2"/>
      <sheetName val="DEMO PÁG2"/>
      <sheetName val="DEMO PÁG3"/>
      <sheetName val="DEMO PÁG4"/>
      <sheetName val="DEMO PÁG5"/>
      <sheetName val="DEMO PÁG6"/>
      <sheetName val="MATRI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2.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C32"/>
  <sheetViews>
    <sheetView zoomScale="70" zoomScaleNormal="70" workbookViewId="0">
      <selection activeCell="F8" sqref="F8"/>
    </sheetView>
  </sheetViews>
  <sheetFormatPr baseColWidth="10" defaultRowHeight="15" x14ac:dyDescent="0.25"/>
  <cols>
    <col min="1" max="1" width="5.28515625" customWidth="1"/>
    <col min="3" max="3" width="78.140625" customWidth="1"/>
    <col min="4" max="4" width="3.7109375" customWidth="1"/>
  </cols>
  <sheetData>
    <row r="5" spans="2:3" ht="42" x14ac:dyDescent="0.35">
      <c r="C5" s="79" t="s">
        <v>82</v>
      </c>
    </row>
    <row r="7" spans="2:3" ht="86.25" customHeight="1" x14ac:dyDescent="0.25">
      <c r="B7" s="198" t="s">
        <v>83</v>
      </c>
      <c r="C7" s="198"/>
    </row>
    <row r="8" spans="2:3" ht="30" customHeight="1" x14ac:dyDescent="0.25">
      <c r="B8" s="199" t="s">
        <v>84</v>
      </c>
      <c r="C8" s="199"/>
    </row>
    <row r="9" spans="2:3" ht="6.75" customHeight="1" x14ac:dyDescent="0.25">
      <c r="B9" s="78"/>
      <c r="C9" s="78"/>
    </row>
    <row r="10" spans="2:3" ht="30" x14ac:dyDescent="0.25">
      <c r="C10" s="77" t="s">
        <v>87</v>
      </c>
    </row>
    <row r="11" spans="2:3" ht="8.25" customHeight="1" x14ac:dyDescent="0.25">
      <c r="C11" s="77"/>
    </row>
    <row r="12" spans="2:3" ht="30" x14ac:dyDescent="0.25">
      <c r="C12" s="77" t="s">
        <v>88</v>
      </c>
    </row>
    <row r="13" spans="2:3" ht="8.25" customHeight="1" x14ac:dyDescent="0.25">
      <c r="C13" s="77"/>
    </row>
    <row r="14" spans="2:3" ht="45" x14ac:dyDescent="0.25">
      <c r="C14" s="77" t="s">
        <v>89</v>
      </c>
    </row>
    <row r="15" spans="2:3" ht="8.25" customHeight="1" x14ac:dyDescent="0.25">
      <c r="C15" s="77"/>
    </row>
    <row r="16" spans="2:3" ht="45" x14ac:dyDescent="0.25">
      <c r="C16" s="77" t="s">
        <v>90</v>
      </c>
    </row>
    <row r="17" spans="2:3" ht="8.25" customHeight="1" x14ac:dyDescent="0.25">
      <c r="C17" s="77"/>
    </row>
    <row r="18" spans="2:3" ht="30.75" customHeight="1" x14ac:dyDescent="0.25">
      <c r="C18" s="77" t="s">
        <v>91</v>
      </c>
    </row>
    <row r="19" spans="2:3" ht="8.25" customHeight="1" x14ac:dyDescent="0.25">
      <c r="C19" s="77"/>
    </row>
    <row r="20" spans="2:3" ht="39" customHeight="1" x14ac:dyDescent="0.25">
      <c r="C20" s="80" t="s">
        <v>92</v>
      </c>
    </row>
    <row r="21" spans="2:3" ht="11.25" customHeight="1" x14ac:dyDescent="0.25">
      <c r="C21" s="80"/>
    </row>
    <row r="22" spans="2:3" ht="28.5" customHeight="1" x14ac:dyDescent="0.25">
      <c r="B22" s="199" t="s">
        <v>85</v>
      </c>
      <c r="C22" s="199"/>
    </row>
    <row r="23" spans="2:3" x14ac:dyDescent="0.25">
      <c r="C23" s="77"/>
    </row>
    <row r="24" spans="2:3" x14ac:dyDescent="0.25">
      <c r="C24" s="77"/>
    </row>
    <row r="30" spans="2:3" x14ac:dyDescent="0.25">
      <c r="B30" s="200" t="s">
        <v>86</v>
      </c>
      <c r="C30" s="200"/>
    </row>
    <row r="31" spans="2:3" x14ac:dyDescent="0.25">
      <c r="B31" s="200"/>
      <c r="C31" s="200"/>
    </row>
    <row r="32" spans="2:3" x14ac:dyDescent="0.25">
      <c r="B32" s="200"/>
      <c r="C32" s="200"/>
    </row>
  </sheetData>
  <mergeCells count="6">
    <mergeCell ref="B7:C7"/>
    <mergeCell ref="B8:C8"/>
    <mergeCell ref="B32:C32"/>
    <mergeCell ref="B30:C30"/>
    <mergeCell ref="B31:C31"/>
    <mergeCell ref="B22:C22"/>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30"/>
  <sheetViews>
    <sheetView showGridLines="0" topLeftCell="H7" workbookViewId="0">
      <selection activeCell="P5" sqref="P5:T5"/>
    </sheetView>
  </sheetViews>
  <sheetFormatPr baseColWidth="10" defaultRowHeight="15" x14ac:dyDescent="0.25"/>
  <cols>
    <col min="1" max="2" width="28.42578125" customWidth="1"/>
    <col min="3" max="3" width="16" customWidth="1"/>
    <col min="4" max="4" width="14.85546875" customWidth="1"/>
    <col min="5" max="7" width="18" customWidth="1"/>
    <col min="8" max="8" width="22.28515625" customWidth="1"/>
    <col min="9" max="9" width="13.42578125" bestFit="1" customWidth="1"/>
    <col min="10" max="10" width="13.42578125" customWidth="1"/>
    <col min="11" max="22" width="6.7109375" customWidth="1"/>
    <col min="23" max="23" width="23.140625" customWidth="1"/>
  </cols>
  <sheetData>
    <row r="1" spans="1:27" ht="57.75" customHeight="1" x14ac:dyDescent="0.25">
      <c r="A1" s="305" t="s">
        <v>155</v>
      </c>
      <c r="B1" s="305"/>
      <c r="C1" s="305"/>
      <c r="D1" s="305"/>
      <c r="E1" s="305"/>
      <c r="F1" s="305"/>
      <c r="G1" s="305"/>
      <c r="H1" s="305"/>
      <c r="I1" s="305"/>
      <c r="J1" s="305"/>
      <c r="K1" s="305"/>
      <c r="L1" s="305"/>
      <c r="M1" s="305"/>
      <c r="N1" s="305"/>
      <c r="O1" s="305"/>
      <c r="P1" s="305"/>
      <c r="Q1" s="305"/>
      <c r="R1" s="305"/>
      <c r="S1" s="305"/>
      <c r="T1" s="305"/>
      <c r="U1" s="305"/>
      <c r="V1" s="305"/>
      <c r="W1" s="305"/>
    </row>
    <row r="2" spans="1:27" ht="18" customHeight="1" x14ac:dyDescent="0.3">
      <c r="A2" s="68" t="s">
        <v>0</v>
      </c>
      <c r="C2" s="301"/>
      <c r="D2" s="301"/>
      <c r="E2" s="301"/>
      <c r="F2" s="301"/>
      <c r="G2" s="301"/>
      <c r="H2" s="65"/>
      <c r="I2" s="65"/>
      <c r="J2" s="65"/>
      <c r="K2" s="65"/>
      <c r="L2" s="65"/>
      <c r="M2" s="65"/>
      <c r="N2" s="65"/>
      <c r="O2" s="65"/>
      <c r="P2" s="301" t="s">
        <v>1</v>
      </c>
      <c r="Q2" s="301"/>
      <c r="R2" s="301"/>
      <c r="S2" s="301"/>
      <c r="T2" s="301"/>
      <c r="U2" s="65"/>
      <c r="V2" s="65"/>
      <c r="W2" s="65"/>
      <c r="X2" s="65"/>
      <c r="Y2" s="49"/>
      <c r="Z2" s="49"/>
      <c r="AA2" s="49"/>
    </row>
    <row r="3" spans="1:27" ht="18" customHeight="1" x14ac:dyDescent="0.3">
      <c r="A3" s="65" t="s">
        <v>52</v>
      </c>
      <c r="C3" s="301"/>
      <c r="D3" s="301"/>
      <c r="E3" s="301"/>
      <c r="F3" s="301"/>
      <c r="G3" s="301"/>
      <c r="H3" s="67"/>
      <c r="I3" s="67"/>
      <c r="J3" s="67"/>
      <c r="K3" s="67"/>
      <c r="L3" s="67"/>
      <c r="M3" s="67"/>
      <c r="N3" s="67"/>
      <c r="O3" s="67"/>
      <c r="P3" s="301" t="s">
        <v>11</v>
      </c>
      <c r="Q3" s="301"/>
      <c r="R3" s="301"/>
      <c r="S3" s="301"/>
      <c r="T3" s="301"/>
      <c r="U3" s="67"/>
      <c r="V3" s="67"/>
      <c r="W3" s="67"/>
      <c r="X3" s="67"/>
      <c r="Y3" s="49"/>
      <c r="Z3" s="49"/>
      <c r="AA3" s="65"/>
    </row>
    <row r="4" spans="1:27" ht="18" customHeight="1" x14ac:dyDescent="0.3">
      <c r="A4" s="68" t="s">
        <v>152</v>
      </c>
      <c r="C4" s="301"/>
      <c r="D4" s="301"/>
      <c r="E4" s="301"/>
      <c r="F4" s="301"/>
      <c r="G4" s="301"/>
      <c r="H4" s="67"/>
      <c r="I4" s="67"/>
      <c r="J4" s="67"/>
      <c r="K4" s="67"/>
      <c r="L4" s="67"/>
      <c r="M4" s="67"/>
      <c r="N4" s="67"/>
      <c r="O4" s="67"/>
      <c r="P4" s="301"/>
      <c r="Q4" s="301"/>
      <c r="R4" s="301"/>
      <c r="S4" s="301"/>
      <c r="T4" s="301"/>
      <c r="U4" s="67"/>
      <c r="V4" s="67"/>
      <c r="W4" s="67"/>
      <c r="X4" s="67"/>
      <c r="Y4" s="49"/>
      <c r="Z4" s="49"/>
      <c r="AA4" s="65"/>
    </row>
    <row r="5" spans="1:27" ht="17.25" customHeight="1" x14ac:dyDescent="0.25">
      <c r="A5" s="68" t="s">
        <v>53</v>
      </c>
      <c r="H5" s="65"/>
      <c r="I5" s="65"/>
      <c r="J5" s="65"/>
      <c r="K5" s="65"/>
      <c r="L5" s="65"/>
      <c r="M5" s="65"/>
      <c r="N5" s="65"/>
      <c r="O5" s="65"/>
      <c r="P5" s="301" t="s">
        <v>10</v>
      </c>
      <c r="Q5" s="301"/>
      <c r="R5" s="301"/>
      <c r="S5" s="301"/>
      <c r="T5" s="301"/>
      <c r="U5" s="65"/>
      <c r="V5" s="65"/>
      <c r="W5" s="65"/>
      <c r="X5" s="65"/>
      <c r="Y5" s="65"/>
      <c r="Z5" s="65"/>
      <c r="AA5" s="65"/>
    </row>
    <row r="6" spans="1:27" ht="18" customHeight="1" x14ac:dyDescent="0.25">
      <c r="A6" s="306" t="s">
        <v>70</v>
      </c>
      <c r="B6" s="306" t="s">
        <v>71</v>
      </c>
      <c r="C6" s="309" t="s">
        <v>72</v>
      </c>
      <c r="D6" s="312" t="s">
        <v>73</v>
      </c>
      <c r="E6" s="313"/>
      <c r="F6" s="314"/>
      <c r="G6" s="306" t="s">
        <v>156</v>
      </c>
      <c r="H6" s="306" t="s">
        <v>74</v>
      </c>
      <c r="I6" s="312" t="s">
        <v>54</v>
      </c>
      <c r="J6" s="314"/>
      <c r="K6" s="318" t="s">
        <v>154</v>
      </c>
      <c r="L6" s="319"/>
      <c r="M6" s="319"/>
      <c r="N6" s="319"/>
      <c r="O6" s="319"/>
      <c r="P6" s="319"/>
      <c r="Q6" s="319"/>
      <c r="R6" s="319"/>
      <c r="S6" s="319"/>
      <c r="T6" s="319"/>
      <c r="U6" s="319"/>
      <c r="V6" s="320"/>
      <c r="W6" s="300" t="s">
        <v>6</v>
      </c>
      <c r="X6" s="65"/>
      <c r="Y6" s="65"/>
      <c r="Z6" s="65"/>
      <c r="AA6" s="65"/>
    </row>
    <row r="7" spans="1:27" ht="18" customHeight="1" x14ac:dyDescent="0.25">
      <c r="A7" s="307"/>
      <c r="B7" s="307"/>
      <c r="C7" s="310"/>
      <c r="D7" s="315"/>
      <c r="E7" s="316"/>
      <c r="F7" s="317"/>
      <c r="G7" s="307"/>
      <c r="H7" s="307"/>
      <c r="I7" s="315"/>
      <c r="J7" s="317"/>
      <c r="K7" s="306" t="s">
        <v>157</v>
      </c>
      <c r="L7" s="306" t="s">
        <v>158</v>
      </c>
      <c r="M7" s="306" t="s">
        <v>159</v>
      </c>
      <c r="N7" s="306" t="s">
        <v>160</v>
      </c>
      <c r="O7" s="306" t="s">
        <v>161</v>
      </c>
      <c r="P7" s="306" t="s">
        <v>162</v>
      </c>
      <c r="Q7" s="306" t="s">
        <v>163</v>
      </c>
      <c r="R7" s="306" t="s">
        <v>164</v>
      </c>
      <c r="S7" s="306" t="s">
        <v>165</v>
      </c>
      <c r="T7" s="306" t="s">
        <v>166</v>
      </c>
      <c r="U7" s="306" t="s">
        <v>167</v>
      </c>
      <c r="V7" s="306" t="s">
        <v>168</v>
      </c>
      <c r="W7" s="300"/>
      <c r="X7" s="70"/>
    </row>
    <row r="8" spans="1:27" ht="21.75" customHeight="1" x14ac:dyDescent="0.25">
      <c r="A8" s="308"/>
      <c r="B8" s="308"/>
      <c r="C8" s="311"/>
      <c r="D8" s="110" t="s">
        <v>75</v>
      </c>
      <c r="E8" s="110" t="s">
        <v>76</v>
      </c>
      <c r="F8" s="110" t="s">
        <v>77</v>
      </c>
      <c r="G8" s="308"/>
      <c r="H8" s="308"/>
      <c r="I8" s="111" t="s">
        <v>78</v>
      </c>
      <c r="J8" s="111" t="s">
        <v>79</v>
      </c>
      <c r="K8" s="308"/>
      <c r="L8" s="308"/>
      <c r="M8" s="308"/>
      <c r="N8" s="308"/>
      <c r="O8" s="308"/>
      <c r="P8" s="308"/>
      <c r="Q8" s="308"/>
      <c r="R8" s="308"/>
      <c r="S8" s="308"/>
      <c r="T8" s="308"/>
      <c r="U8" s="308"/>
      <c r="V8" s="308"/>
      <c r="W8" s="300"/>
    </row>
    <row r="9" spans="1:27" x14ac:dyDescent="0.25">
      <c r="A9" s="35"/>
      <c r="B9" s="35"/>
      <c r="C9" s="35"/>
      <c r="D9" s="35"/>
      <c r="E9" s="35"/>
      <c r="F9" s="35"/>
      <c r="G9" s="35"/>
      <c r="H9" s="35"/>
      <c r="I9" s="35"/>
      <c r="J9" s="35"/>
      <c r="K9" s="35"/>
      <c r="L9" s="35"/>
      <c r="M9" s="35"/>
      <c r="N9" s="35"/>
      <c r="O9" s="35"/>
      <c r="P9" s="35"/>
      <c r="Q9" s="35"/>
      <c r="R9" s="35"/>
      <c r="S9" s="35"/>
      <c r="T9" s="35"/>
      <c r="U9" s="35"/>
      <c r="V9" s="35"/>
      <c r="W9" s="35"/>
    </row>
    <row r="10" spans="1:27" x14ac:dyDescent="0.25">
      <c r="A10" s="35"/>
      <c r="B10" s="35"/>
      <c r="C10" s="35"/>
      <c r="D10" s="35"/>
      <c r="E10" s="35"/>
      <c r="F10" s="35"/>
      <c r="G10" s="35"/>
      <c r="H10" s="35"/>
      <c r="I10" s="35"/>
      <c r="J10" s="35"/>
      <c r="K10" s="35"/>
      <c r="L10" s="35"/>
      <c r="M10" s="35"/>
      <c r="N10" s="35"/>
      <c r="O10" s="35"/>
      <c r="P10" s="35"/>
      <c r="Q10" s="35"/>
      <c r="R10" s="35"/>
      <c r="S10" s="35"/>
      <c r="T10" s="35"/>
      <c r="U10" s="35"/>
      <c r="V10" s="35"/>
      <c r="W10" s="35"/>
    </row>
    <row r="11" spans="1:27" x14ac:dyDescent="0.25">
      <c r="A11" s="35"/>
      <c r="B11" s="35"/>
      <c r="C11" s="35"/>
      <c r="D11" s="35"/>
      <c r="E11" s="35"/>
      <c r="F11" s="35"/>
      <c r="G11" s="35"/>
      <c r="H11" s="35"/>
      <c r="I11" s="35"/>
      <c r="J11" s="35"/>
      <c r="K11" s="35"/>
      <c r="L11" s="35"/>
      <c r="M11" s="35"/>
      <c r="N11" s="35"/>
      <c r="O11" s="35"/>
      <c r="P11" s="35"/>
      <c r="Q11" s="35"/>
      <c r="R11" s="35"/>
      <c r="S11" s="35"/>
      <c r="T11" s="35"/>
      <c r="U11" s="35"/>
      <c r="V11" s="35"/>
      <c r="W11" s="35"/>
    </row>
    <row r="12" spans="1:27" x14ac:dyDescent="0.25">
      <c r="A12" s="35"/>
      <c r="B12" s="35"/>
      <c r="C12" s="35"/>
      <c r="D12" s="35"/>
      <c r="E12" s="35"/>
      <c r="F12" s="35"/>
      <c r="G12" s="35"/>
      <c r="H12" s="35"/>
      <c r="I12" s="35"/>
      <c r="J12" s="35"/>
      <c r="K12" s="35"/>
      <c r="L12" s="35"/>
      <c r="M12" s="35"/>
      <c r="N12" s="35"/>
      <c r="O12" s="35"/>
      <c r="P12" s="35"/>
      <c r="Q12" s="35"/>
      <c r="R12" s="35"/>
      <c r="S12" s="35"/>
      <c r="T12" s="35"/>
      <c r="U12" s="35"/>
      <c r="V12" s="35"/>
      <c r="W12" s="35"/>
    </row>
    <row r="13" spans="1:27" x14ac:dyDescent="0.25">
      <c r="A13" s="35"/>
      <c r="B13" s="35"/>
      <c r="C13" s="35"/>
      <c r="D13" s="35"/>
      <c r="E13" s="35"/>
      <c r="F13" s="35"/>
      <c r="G13" s="35"/>
      <c r="H13" s="35"/>
      <c r="I13" s="35"/>
      <c r="J13" s="35"/>
      <c r="K13" s="35"/>
      <c r="L13" s="35"/>
      <c r="M13" s="35"/>
      <c r="N13" s="35"/>
      <c r="O13" s="35"/>
      <c r="P13" s="35"/>
      <c r="Q13" s="35"/>
      <c r="R13" s="35"/>
      <c r="S13" s="35"/>
      <c r="T13" s="35"/>
      <c r="U13" s="35"/>
      <c r="V13" s="35"/>
      <c r="W13" s="35"/>
    </row>
    <row r="14" spans="1:27" x14ac:dyDescent="0.25">
      <c r="A14" s="35"/>
      <c r="B14" s="35"/>
      <c r="C14" s="35"/>
      <c r="D14" s="35"/>
      <c r="E14" s="35"/>
      <c r="F14" s="35"/>
      <c r="G14" s="35"/>
      <c r="H14" s="35"/>
      <c r="I14" s="35"/>
      <c r="J14" s="35"/>
      <c r="K14" s="35"/>
      <c r="L14" s="35"/>
      <c r="M14" s="35"/>
      <c r="N14" s="35"/>
      <c r="O14" s="35"/>
      <c r="P14" s="35"/>
      <c r="Q14" s="35"/>
      <c r="R14" s="35"/>
      <c r="S14" s="35"/>
      <c r="T14" s="35"/>
      <c r="U14" s="35"/>
      <c r="V14" s="35"/>
      <c r="W14" s="35"/>
    </row>
    <row r="15" spans="1:27" x14ac:dyDescent="0.25">
      <c r="A15" s="35"/>
      <c r="B15" s="35"/>
      <c r="C15" s="35"/>
      <c r="D15" s="35"/>
      <c r="E15" s="35"/>
      <c r="F15" s="35"/>
      <c r="G15" s="35"/>
      <c r="H15" s="35"/>
      <c r="I15" s="35"/>
      <c r="J15" s="35"/>
      <c r="K15" s="35"/>
      <c r="L15" s="35"/>
      <c r="M15" s="35"/>
      <c r="N15" s="35"/>
      <c r="O15" s="35"/>
      <c r="P15" s="35"/>
      <c r="Q15" s="35"/>
      <c r="R15" s="35"/>
      <c r="S15" s="35"/>
      <c r="T15" s="35"/>
      <c r="U15" s="35"/>
      <c r="V15" s="35"/>
      <c r="W15" s="35"/>
    </row>
    <row r="16" spans="1:27" x14ac:dyDescent="0.25">
      <c r="A16" s="35"/>
      <c r="B16" s="35"/>
      <c r="C16" s="35"/>
      <c r="D16" s="35"/>
      <c r="E16" s="35"/>
      <c r="F16" s="35"/>
      <c r="G16" s="35"/>
      <c r="H16" s="35"/>
      <c r="I16" s="35"/>
      <c r="J16" s="35"/>
      <c r="K16" s="35"/>
      <c r="L16" s="35"/>
      <c r="M16" s="35"/>
      <c r="N16" s="35"/>
      <c r="O16" s="35"/>
      <c r="P16" s="35"/>
      <c r="Q16" s="35"/>
      <c r="R16" s="35"/>
      <c r="S16" s="35"/>
      <c r="T16" s="35"/>
      <c r="U16" s="35"/>
      <c r="V16" s="35"/>
      <c r="W16" s="35"/>
    </row>
    <row r="17" spans="1:23" x14ac:dyDescent="0.25">
      <c r="A17" s="35"/>
      <c r="B17" s="35"/>
      <c r="C17" s="35"/>
      <c r="D17" s="35"/>
      <c r="E17" s="35"/>
      <c r="F17" s="35"/>
      <c r="G17" s="35"/>
      <c r="H17" s="35"/>
      <c r="I17" s="35"/>
      <c r="J17" s="35"/>
      <c r="K17" s="35"/>
      <c r="L17" s="35"/>
      <c r="M17" s="35"/>
      <c r="N17" s="35"/>
      <c r="O17" s="35"/>
      <c r="P17" s="35"/>
      <c r="Q17" s="35"/>
      <c r="R17" s="35"/>
      <c r="S17" s="35"/>
      <c r="T17" s="35"/>
      <c r="U17" s="35"/>
      <c r="V17" s="35"/>
      <c r="W17" s="35"/>
    </row>
    <row r="18" spans="1:23" x14ac:dyDescent="0.25">
      <c r="A18" s="35"/>
      <c r="B18" s="35"/>
      <c r="C18" s="35"/>
      <c r="D18" s="35"/>
      <c r="E18" s="35"/>
      <c r="F18" s="35"/>
      <c r="G18" s="35"/>
      <c r="H18" s="35"/>
      <c r="I18" s="35"/>
      <c r="J18" s="35"/>
      <c r="K18" s="35"/>
      <c r="L18" s="35"/>
      <c r="M18" s="35"/>
      <c r="N18" s="35"/>
      <c r="O18" s="35"/>
      <c r="P18" s="35"/>
      <c r="Q18" s="35"/>
      <c r="R18" s="35"/>
      <c r="S18" s="35"/>
      <c r="T18" s="35"/>
      <c r="U18" s="35"/>
      <c r="V18" s="35"/>
      <c r="W18" s="35"/>
    </row>
    <row r="19" spans="1:23" x14ac:dyDescent="0.25">
      <c r="A19" s="35"/>
      <c r="B19" s="35"/>
      <c r="C19" s="35"/>
      <c r="D19" s="35"/>
      <c r="E19" s="35"/>
      <c r="F19" s="35"/>
      <c r="G19" s="35"/>
      <c r="H19" s="35"/>
      <c r="I19" s="35"/>
      <c r="J19" s="35"/>
      <c r="K19" s="35"/>
      <c r="L19" s="35"/>
      <c r="M19" s="35"/>
      <c r="N19" s="35"/>
      <c r="O19" s="35"/>
      <c r="P19" s="35"/>
      <c r="Q19" s="35"/>
      <c r="R19" s="35"/>
      <c r="S19" s="35"/>
      <c r="T19" s="35"/>
      <c r="U19" s="35"/>
      <c r="V19" s="35"/>
      <c r="W19" s="35"/>
    </row>
    <row r="20" spans="1:23" x14ac:dyDescent="0.25">
      <c r="A20" s="35"/>
      <c r="B20" s="35"/>
      <c r="C20" s="35"/>
      <c r="D20" s="35"/>
      <c r="E20" s="35"/>
      <c r="F20" s="35"/>
      <c r="G20" s="35"/>
      <c r="H20" s="35"/>
      <c r="I20" s="35"/>
      <c r="J20" s="35"/>
      <c r="K20" s="35"/>
      <c r="L20" s="35"/>
      <c r="M20" s="35"/>
      <c r="N20" s="35"/>
      <c r="O20" s="35"/>
      <c r="P20" s="35"/>
      <c r="Q20" s="35"/>
      <c r="R20" s="35"/>
      <c r="S20" s="35"/>
      <c r="T20" s="35"/>
      <c r="U20" s="35"/>
      <c r="V20" s="35"/>
      <c r="W20" s="35"/>
    </row>
    <row r="21" spans="1:23" x14ac:dyDescent="0.25">
      <c r="A21" s="35"/>
      <c r="B21" s="35"/>
      <c r="C21" s="35"/>
      <c r="D21" s="35"/>
      <c r="E21" s="35"/>
      <c r="F21" s="35"/>
      <c r="G21" s="35"/>
      <c r="H21" s="35"/>
      <c r="I21" s="35"/>
      <c r="J21" s="35"/>
      <c r="K21" s="35"/>
      <c r="L21" s="35"/>
      <c r="M21" s="35"/>
      <c r="N21" s="35"/>
      <c r="O21" s="35"/>
      <c r="P21" s="35"/>
      <c r="Q21" s="35"/>
      <c r="R21" s="35"/>
      <c r="S21" s="35"/>
      <c r="T21" s="35"/>
      <c r="U21" s="35"/>
      <c r="V21" s="35"/>
      <c r="W21" s="35"/>
    </row>
    <row r="22" spans="1:23" x14ac:dyDescent="0.25">
      <c r="A22" s="35"/>
      <c r="B22" s="35"/>
      <c r="C22" s="35"/>
      <c r="D22" s="35"/>
      <c r="E22" s="35"/>
      <c r="F22" s="35"/>
      <c r="G22" s="35"/>
      <c r="H22" s="35"/>
      <c r="I22" s="35"/>
      <c r="J22" s="35"/>
      <c r="K22" s="35"/>
      <c r="L22" s="35"/>
      <c r="M22" s="35"/>
      <c r="N22" s="35"/>
      <c r="O22" s="35"/>
      <c r="P22" s="35"/>
      <c r="Q22" s="35"/>
      <c r="R22" s="35"/>
      <c r="S22" s="35"/>
      <c r="T22" s="35"/>
      <c r="U22" s="35"/>
      <c r="V22" s="35"/>
      <c r="W22" s="35"/>
    </row>
    <row r="23" spans="1:23" x14ac:dyDescent="0.25">
      <c r="A23" s="35"/>
      <c r="B23" s="35"/>
      <c r="C23" s="35"/>
      <c r="D23" s="35"/>
      <c r="E23" s="35"/>
      <c r="F23" s="35"/>
      <c r="G23" s="35"/>
      <c r="H23" s="35"/>
      <c r="I23" s="35"/>
      <c r="J23" s="35"/>
      <c r="K23" s="35"/>
      <c r="L23" s="35"/>
      <c r="M23" s="35"/>
      <c r="N23" s="35"/>
      <c r="O23" s="35"/>
      <c r="P23" s="35"/>
      <c r="Q23" s="35"/>
      <c r="R23" s="35"/>
      <c r="S23" s="35"/>
      <c r="T23" s="35"/>
      <c r="U23" s="35"/>
      <c r="V23" s="35"/>
      <c r="W23" s="35"/>
    </row>
    <row r="24" spans="1:23" x14ac:dyDescent="0.25">
      <c r="A24" s="35"/>
      <c r="B24" s="35"/>
      <c r="C24" s="35"/>
      <c r="D24" s="35"/>
      <c r="E24" s="35"/>
      <c r="F24" s="35"/>
      <c r="G24" s="35"/>
      <c r="H24" s="35"/>
      <c r="I24" s="35"/>
      <c r="J24" s="35"/>
      <c r="K24" s="35"/>
      <c r="L24" s="35"/>
      <c r="M24" s="35"/>
      <c r="N24" s="35"/>
      <c r="O24" s="35"/>
      <c r="P24" s="35"/>
      <c r="Q24" s="35"/>
      <c r="R24" s="35"/>
      <c r="S24" s="35"/>
      <c r="T24" s="35"/>
      <c r="U24" s="35"/>
      <c r="V24" s="35"/>
      <c r="W24" s="35"/>
    </row>
    <row r="25" spans="1:23" x14ac:dyDescent="0.25">
      <c r="A25" s="35"/>
      <c r="B25" s="35"/>
      <c r="C25" s="35"/>
      <c r="D25" s="35"/>
      <c r="E25" s="35"/>
      <c r="F25" s="35"/>
      <c r="G25" s="35"/>
      <c r="H25" s="35"/>
      <c r="I25" s="35"/>
      <c r="J25" s="35"/>
      <c r="K25" s="35"/>
      <c r="L25" s="35"/>
      <c r="M25" s="35"/>
      <c r="N25" s="35"/>
      <c r="O25" s="35"/>
      <c r="P25" s="35"/>
      <c r="Q25" s="35"/>
      <c r="R25" s="35"/>
      <c r="S25" s="35"/>
      <c r="T25" s="35"/>
      <c r="U25" s="35"/>
      <c r="V25" s="35"/>
      <c r="W25" s="35"/>
    </row>
    <row r="26" spans="1:23" x14ac:dyDescent="0.25">
      <c r="A26" s="35"/>
      <c r="B26" s="35"/>
      <c r="C26" s="35"/>
      <c r="D26" s="35"/>
      <c r="E26" s="35"/>
      <c r="F26" s="35"/>
      <c r="G26" s="35"/>
      <c r="H26" s="35"/>
      <c r="I26" s="35"/>
      <c r="J26" s="35"/>
      <c r="K26" s="35"/>
      <c r="L26" s="35"/>
      <c r="M26" s="35"/>
      <c r="N26" s="35"/>
      <c r="O26" s="35"/>
      <c r="P26" s="35"/>
      <c r="Q26" s="35"/>
      <c r="R26" s="35"/>
      <c r="S26" s="35"/>
      <c r="T26" s="35"/>
      <c r="U26" s="35"/>
      <c r="V26" s="35"/>
      <c r="W26" s="35"/>
    </row>
    <row r="27" spans="1:23" x14ac:dyDescent="0.25">
      <c r="A27" s="35"/>
      <c r="B27" s="35"/>
      <c r="C27" s="35"/>
      <c r="D27" s="35"/>
      <c r="E27" s="35"/>
      <c r="F27" s="35"/>
      <c r="G27" s="35"/>
      <c r="H27" s="35"/>
      <c r="I27" s="35"/>
      <c r="J27" s="35"/>
      <c r="K27" s="35"/>
      <c r="L27" s="35"/>
      <c r="M27" s="35"/>
      <c r="N27" s="35"/>
      <c r="O27" s="35"/>
      <c r="P27" s="35"/>
      <c r="Q27" s="35"/>
      <c r="R27" s="35"/>
      <c r="S27" s="35"/>
      <c r="T27" s="35"/>
      <c r="U27" s="35"/>
      <c r="V27" s="35"/>
      <c r="W27" s="35"/>
    </row>
    <row r="28" spans="1:23" x14ac:dyDescent="0.25">
      <c r="A28" s="35"/>
      <c r="B28" s="35"/>
      <c r="C28" s="35"/>
      <c r="D28" s="35"/>
      <c r="E28" s="35"/>
      <c r="F28" s="35"/>
      <c r="G28" s="35"/>
      <c r="H28" s="35"/>
      <c r="I28" s="35"/>
      <c r="J28" s="35"/>
      <c r="K28" s="35"/>
      <c r="L28" s="35"/>
      <c r="M28" s="35"/>
      <c r="N28" s="35"/>
      <c r="O28" s="35"/>
      <c r="P28" s="35"/>
      <c r="Q28" s="35"/>
      <c r="R28" s="35"/>
      <c r="S28" s="35"/>
      <c r="T28" s="35"/>
      <c r="U28" s="35"/>
      <c r="V28" s="35"/>
      <c r="W28" s="35"/>
    </row>
    <row r="29" spans="1:23" x14ac:dyDescent="0.25">
      <c r="A29" s="35"/>
      <c r="B29" s="35"/>
      <c r="C29" s="35"/>
      <c r="D29" s="35"/>
      <c r="E29" s="35"/>
      <c r="F29" s="35"/>
      <c r="G29" s="35"/>
      <c r="H29" s="35"/>
      <c r="I29" s="35"/>
      <c r="J29" s="35"/>
      <c r="K29" s="35"/>
      <c r="L29" s="35"/>
      <c r="M29" s="35"/>
      <c r="N29" s="35"/>
      <c r="O29" s="35"/>
      <c r="P29" s="35"/>
      <c r="Q29" s="35"/>
      <c r="R29" s="35"/>
      <c r="S29" s="35"/>
      <c r="T29" s="35"/>
      <c r="U29" s="35"/>
      <c r="V29" s="35"/>
      <c r="W29" s="35"/>
    </row>
    <row r="30" spans="1:23" x14ac:dyDescent="0.25">
      <c r="A30" s="35"/>
      <c r="B30" s="35"/>
      <c r="C30" s="35"/>
      <c r="D30" s="35"/>
      <c r="E30" s="35"/>
      <c r="F30" s="35"/>
      <c r="G30" s="35"/>
      <c r="H30" s="35"/>
      <c r="I30" s="35"/>
      <c r="J30" s="35"/>
      <c r="K30" s="35"/>
      <c r="L30" s="35"/>
      <c r="M30" s="35"/>
      <c r="N30" s="35"/>
      <c r="O30" s="35"/>
      <c r="P30" s="35"/>
      <c r="Q30" s="35"/>
      <c r="R30" s="35"/>
      <c r="S30" s="35"/>
      <c r="T30" s="35"/>
      <c r="U30" s="35"/>
      <c r="V30" s="35"/>
      <c r="W30" s="35"/>
    </row>
  </sheetData>
  <mergeCells count="29">
    <mergeCell ref="W6:W8"/>
    <mergeCell ref="K7:K8"/>
    <mergeCell ref="L7:L8"/>
    <mergeCell ref="M7:M8"/>
    <mergeCell ref="N7:N8"/>
    <mergeCell ref="O7:O8"/>
    <mergeCell ref="P7:P8"/>
    <mergeCell ref="Q7:Q8"/>
    <mergeCell ref="R7:R8"/>
    <mergeCell ref="S7:S8"/>
    <mergeCell ref="P5:T5"/>
    <mergeCell ref="A6:A8"/>
    <mergeCell ref="B6:B8"/>
    <mergeCell ref="C6:C8"/>
    <mergeCell ref="D6:F7"/>
    <mergeCell ref="G6:G8"/>
    <mergeCell ref="H6:H8"/>
    <mergeCell ref="I6:J7"/>
    <mergeCell ref="K6:V6"/>
    <mergeCell ref="T7:T8"/>
    <mergeCell ref="U7:U8"/>
    <mergeCell ref="V7:V8"/>
    <mergeCell ref="C4:G4"/>
    <mergeCell ref="P4:T4"/>
    <mergeCell ref="A1:W1"/>
    <mergeCell ref="C2:G2"/>
    <mergeCell ref="P2:T2"/>
    <mergeCell ref="C3:G3"/>
    <mergeCell ref="P3:T3"/>
  </mergeCells>
  <pageMargins left="0.7" right="0.7" top="0.75" bottom="0.75" header="0.3" footer="0.3"/>
  <pageSetup orientation="portrait" horizontalDpi="4294967293" verticalDpi="4294967293"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G44"/>
  <sheetViews>
    <sheetView showGridLines="0" zoomScaleNormal="100" workbookViewId="0">
      <selection activeCell="A4" sqref="A4:G4"/>
    </sheetView>
  </sheetViews>
  <sheetFormatPr baseColWidth="10" defaultRowHeight="15" x14ac:dyDescent="0.25"/>
  <sheetData>
    <row r="2" spans="1:7" ht="48.75" customHeight="1" x14ac:dyDescent="0.25">
      <c r="A2" s="250" t="s">
        <v>438</v>
      </c>
      <c r="B2" s="250"/>
      <c r="C2" s="250"/>
      <c r="D2" s="250"/>
      <c r="E2" s="250"/>
      <c r="F2" s="250"/>
      <c r="G2" s="250"/>
    </row>
    <row r="3" spans="1:7" ht="12.75" customHeight="1" x14ac:dyDescent="0.25">
      <c r="A3" s="197"/>
      <c r="B3" s="197"/>
      <c r="C3" s="197"/>
      <c r="D3" s="197"/>
      <c r="E3" s="197"/>
      <c r="F3" s="197"/>
      <c r="G3" s="197"/>
    </row>
    <row r="4" spans="1:7" ht="69.75" customHeight="1" x14ac:dyDescent="0.25">
      <c r="A4" s="322" t="s">
        <v>169</v>
      </c>
      <c r="B4" s="322"/>
      <c r="C4" s="322"/>
      <c r="D4" s="322"/>
      <c r="E4" s="322"/>
      <c r="F4" s="322"/>
      <c r="G4" s="322"/>
    </row>
    <row r="5" spans="1:7" x14ac:dyDescent="0.25">
      <c r="A5" s="112" t="s">
        <v>170</v>
      </c>
    </row>
    <row r="6" spans="1:7" x14ac:dyDescent="0.25">
      <c r="A6" s="112" t="s">
        <v>171</v>
      </c>
    </row>
    <row r="7" spans="1:7" x14ac:dyDescent="0.25">
      <c r="A7" s="112" t="s">
        <v>172</v>
      </c>
    </row>
    <row r="8" spans="1:7" x14ac:dyDescent="0.25">
      <c r="A8" s="112" t="s">
        <v>173</v>
      </c>
    </row>
    <row r="9" spans="1:7" x14ac:dyDescent="0.25">
      <c r="A9" s="113"/>
    </row>
    <row r="10" spans="1:7" ht="27.75" customHeight="1" x14ac:dyDescent="0.25">
      <c r="A10" s="323" t="s">
        <v>174</v>
      </c>
      <c r="B10" s="323"/>
      <c r="C10" s="323"/>
      <c r="D10" s="323"/>
      <c r="E10" s="323"/>
      <c r="F10" s="323"/>
      <c r="G10" s="323"/>
    </row>
    <row r="11" spans="1:7" ht="72" customHeight="1" x14ac:dyDescent="0.25">
      <c r="A11" s="321" t="s">
        <v>175</v>
      </c>
      <c r="B11" s="321"/>
      <c r="C11" s="321"/>
      <c r="D11" s="321"/>
      <c r="E11" s="321"/>
      <c r="F11" s="321"/>
      <c r="G11" s="321"/>
    </row>
    <row r="12" spans="1:7" ht="50.25" customHeight="1" x14ac:dyDescent="0.25">
      <c r="A12" s="321" t="s">
        <v>176</v>
      </c>
      <c r="B12" s="321"/>
      <c r="C12" s="321"/>
      <c r="D12" s="321"/>
      <c r="E12" s="321"/>
      <c r="F12" s="321"/>
      <c r="G12" s="321"/>
    </row>
    <row r="13" spans="1:7" ht="51" customHeight="1" x14ac:dyDescent="0.25">
      <c r="A13" s="321" t="s">
        <v>177</v>
      </c>
      <c r="B13" s="321"/>
      <c r="C13" s="321"/>
      <c r="D13" s="321"/>
      <c r="E13" s="321"/>
      <c r="F13" s="321"/>
      <c r="G13" s="321"/>
    </row>
    <row r="14" spans="1:7" ht="33.75" customHeight="1" x14ac:dyDescent="0.25">
      <c r="A14" s="321" t="s">
        <v>178</v>
      </c>
      <c r="B14" s="321"/>
      <c r="C14" s="321"/>
      <c r="D14" s="321"/>
      <c r="E14" s="321"/>
      <c r="F14" s="321"/>
      <c r="G14" s="321"/>
    </row>
    <row r="15" spans="1:7" ht="42" customHeight="1" x14ac:dyDescent="0.25">
      <c r="A15" s="321" t="s">
        <v>179</v>
      </c>
      <c r="B15" s="321"/>
      <c r="C15" s="321"/>
      <c r="D15" s="321"/>
      <c r="E15" s="321"/>
      <c r="F15" s="321"/>
      <c r="G15" s="321"/>
    </row>
    <row r="16" spans="1:7" x14ac:dyDescent="0.25">
      <c r="A16" s="76"/>
    </row>
    <row r="17" spans="1:7" x14ac:dyDescent="0.25">
      <c r="A17" s="76"/>
    </row>
    <row r="18" spans="1:7" x14ac:dyDescent="0.25">
      <c r="D18" s="324" t="s">
        <v>180</v>
      </c>
      <c r="E18" s="324"/>
      <c r="F18" s="324"/>
    </row>
    <row r="21" spans="1:7" ht="48" customHeight="1" x14ac:dyDescent="0.25">
      <c r="A21" s="325" t="s">
        <v>181</v>
      </c>
      <c r="B21" s="325"/>
      <c r="C21" s="325"/>
      <c r="D21" s="325"/>
      <c r="E21" s="325"/>
      <c r="F21" s="325"/>
      <c r="G21" s="325"/>
    </row>
    <row r="22" spans="1:7" ht="21" customHeight="1" x14ac:dyDescent="0.25">
      <c r="A22" s="204" t="s">
        <v>182</v>
      </c>
      <c r="B22" s="204"/>
      <c r="C22" s="204"/>
      <c r="D22" s="204"/>
      <c r="E22" s="204"/>
      <c r="F22" s="204"/>
      <c r="G22" s="204"/>
    </row>
    <row r="23" spans="1:7" x14ac:dyDescent="0.25">
      <c r="A23" s="326" t="s">
        <v>183</v>
      </c>
      <c r="B23" s="326"/>
      <c r="C23" s="326"/>
      <c r="D23" s="326"/>
      <c r="E23" s="326"/>
      <c r="F23" s="326"/>
      <c r="G23" s="326"/>
    </row>
    <row r="24" spans="1:7" x14ac:dyDescent="0.25">
      <c r="A24" s="326" t="s">
        <v>184</v>
      </c>
      <c r="B24" s="326"/>
      <c r="C24" s="326"/>
      <c r="D24" s="326"/>
      <c r="E24" s="326"/>
      <c r="F24" s="326"/>
      <c r="G24" s="326"/>
    </row>
    <row r="25" spans="1:7" x14ac:dyDescent="0.25">
      <c r="A25" s="326" t="s">
        <v>185</v>
      </c>
      <c r="B25" s="326"/>
      <c r="C25" s="326"/>
      <c r="D25" s="326"/>
      <c r="E25" s="326"/>
      <c r="F25" s="326"/>
      <c r="G25" s="326"/>
    </row>
    <row r="26" spans="1:7" x14ac:dyDescent="0.25">
      <c r="A26" s="326" t="s">
        <v>186</v>
      </c>
      <c r="B26" s="326"/>
      <c r="C26" s="326"/>
      <c r="D26" s="326"/>
      <c r="E26" s="326"/>
      <c r="F26" s="326"/>
      <c r="G26" s="326"/>
    </row>
    <row r="27" spans="1:7" x14ac:dyDescent="0.25">
      <c r="A27" s="326" t="s">
        <v>187</v>
      </c>
      <c r="B27" s="326"/>
      <c r="C27" s="326"/>
      <c r="D27" s="326"/>
      <c r="E27" s="326"/>
      <c r="F27" s="326"/>
      <c r="G27" s="326"/>
    </row>
    <row r="28" spans="1:7" x14ac:dyDescent="0.25">
      <c r="A28" s="326" t="s">
        <v>188</v>
      </c>
      <c r="B28" s="326"/>
      <c r="C28" s="326"/>
      <c r="D28" s="326"/>
      <c r="E28" s="326"/>
      <c r="F28" s="326"/>
      <c r="G28" s="326"/>
    </row>
    <row r="29" spans="1:7" ht="26.25" customHeight="1" x14ac:dyDescent="0.25">
      <c r="A29" s="323" t="s">
        <v>189</v>
      </c>
      <c r="B29" s="323"/>
      <c r="C29" s="323"/>
      <c r="D29" s="323"/>
      <c r="E29" s="323"/>
      <c r="F29" s="323"/>
      <c r="G29" s="323"/>
    </row>
    <row r="30" spans="1:7" x14ac:dyDescent="0.25">
      <c r="A30" s="328" t="s">
        <v>190</v>
      </c>
      <c r="B30" s="328"/>
      <c r="C30" s="328"/>
      <c r="D30" s="328"/>
      <c r="E30" s="328"/>
      <c r="F30" s="328"/>
      <c r="G30" s="328"/>
    </row>
    <row r="31" spans="1:7" x14ac:dyDescent="0.25">
      <c r="A31" s="114" t="s">
        <v>191</v>
      </c>
    </row>
    <row r="32" spans="1:7" x14ac:dyDescent="0.25">
      <c r="A32" s="114" t="s">
        <v>192</v>
      </c>
    </row>
    <row r="33" spans="1:7" x14ac:dyDescent="0.25">
      <c r="A33" s="114" t="s">
        <v>193</v>
      </c>
    </row>
    <row r="34" spans="1:7" x14ac:dyDescent="0.25">
      <c r="A34" s="114" t="s">
        <v>194</v>
      </c>
    </row>
    <row r="35" spans="1:7" x14ac:dyDescent="0.25">
      <c r="A35" s="114" t="s">
        <v>195</v>
      </c>
    </row>
    <row r="36" spans="1:7" x14ac:dyDescent="0.25">
      <c r="A36" s="114" t="s">
        <v>196</v>
      </c>
    </row>
    <row r="37" spans="1:7" x14ac:dyDescent="0.25">
      <c r="A37" s="114" t="s">
        <v>197</v>
      </c>
    </row>
    <row r="38" spans="1:7" ht="26.25" customHeight="1" x14ac:dyDescent="0.25">
      <c r="A38" s="329" t="s">
        <v>198</v>
      </c>
      <c r="B38" s="329"/>
      <c r="C38" s="329"/>
      <c r="D38" s="329"/>
      <c r="E38" s="329"/>
      <c r="F38" s="329"/>
      <c r="G38" s="329"/>
    </row>
    <row r="39" spans="1:7" ht="33.75" customHeight="1" x14ac:dyDescent="0.25">
      <c r="A39" s="330" t="s">
        <v>199</v>
      </c>
      <c r="B39" s="330"/>
      <c r="C39" s="330"/>
      <c r="D39" s="330"/>
      <c r="E39" s="330"/>
      <c r="F39" s="330"/>
      <c r="G39" s="330"/>
    </row>
    <row r="40" spans="1:7" ht="26.25" customHeight="1" x14ac:dyDescent="0.25">
      <c r="A40" s="329" t="s">
        <v>200</v>
      </c>
      <c r="B40" s="329"/>
      <c r="C40" s="329"/>
      <c r="D40" s="329"/>
      <c r="E40" s="329"/>
      <c r="F40" s="329"/>
      <c r="G40" s="329"/>
    </row>
    <row r="41" spans="1:7" ht="33.75" customHeight="1" x14ac:dyDescent="0.25">
      <c r="A41" s="331" t="s">
        <v>201</v>
      </c>
      <c r="B41" s="331"/>
      <c r="C41" s="331"/>
      <c r="D41" s="331"/>
      <c r="E41" s="331"/>
      <c r="F41" s="331"/>
      <c r="G41" s="331"/>
    </row>
    <row r="42" spans="1:7" ht="15.75" x14ac:dyDescent="0.25">
      <c r="A42" s="331" t="s">
        <v>202</v>
      </c>
      <c r="B42" s="331"/>
      <c r="C42" s="331"/>
      <c r="D42" s="331"/>
      <c r="E42" s="331"/>
      <c r="F42" s="331"/>
      <c r="G42" s="331"/>
    </row>
    <row r="44" spans="1:7" ht="68.25" customHeight="1" x14ac:dyDescent="0.25">
      <c r="A44" s="327" t="s">
        <v>203</v>
      </c>
      <c r="B44" s="327"/>
      <c r="C44" s="327"/>
      <c r="D44" s="327"/>
      <c r="E44" s="327"/>
      <c r="F44" s="327"/>
      <c r="G44" s="327"/>
    </row>
  </sheetData>
  <mergeCells count="25">
    <mergeCell ref="A44:G44"/>
    <mergeCell ref="A30:G30"/>
    <mergeCell ref="A38:G38"/>
    <mergeCell ref="A39:G39"/>
    <mergeCell ref="A40:G40"/>
    <mergeCell ref="A41:G41"/>
    <mergeCell ref="A42:G42"/>
    <mergeCell ref="A29:G29"/>
    <mergeCell ref="A14:G14"/>
    <mergeCell ref="A15:G15"/>
    <mergeCell ref="D18:F18"/>
    <mergeCell ref="A21:G21"/>
    <mergeCell ref="A22:G22"/>
    <mergeCell ref="A23:G23"/>
    <mergeCell ref="A24:G24"/>
    <mergeCell ref="A25:G25"/>
    <mergeCell ref="A26:G26"/>
    <mergeCell ref="A27:G27"/>
    <mergeCell ref="A28:G28"/>
    <mergeCell ref="A13:G13"/>
    <mergeCell ref="A2:G2"/>
    <mergeCell ref="A4:G4"/>
    <mergeCell ref="A10:G10"/>
    <mergeCell ref="A11:G11"/>
    <mergeCell ref="A12:G12"/>
  </mergeCells>
  <pageMargins left="0.7" right="0.7" top="0.75" bottom="0.75" header="0.3" footer="0.3"/>
  <pageSetup orientation="portrait" r:id="rId1"/>
  <rowBreaks count="1" manualBreakCount="1">
    <brk id="20"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C6A7C-C98F-4001-9DB7-3068159DD0DD}">
  <dimension ref="A1:J26"/>
  <sheetViews>
    <sheetView showGridLines="0" tabSelected="1" workbookViewId="0">
      <selection activeCell="N10" sqref="N10"/>
    </sheetView>
  </sheetViews>
  <sheetFormatPr baseColWidth="10" defaultRowHeight="15" x14ac:dyDescent="0.25"/>
  <cols>
    <col min="2" max="2" width="31.7109375" customWidth="1"/>
    <col min="3" max="3" width="14.7109375" customWidth="1"/>
  </cols>
  <sheetData>
    <row r="1" spans="1:10" ht="61.5" customHeight="1" thickTop="1" thickBot="1" x14ac:dyDescent="0.3">
      <c r="B1" s="423"/>
      <c r="C1" s="424" t="s">
        <v>439</v>
      </c>
      <c r="D1" s="424"/>
      <c r="E1" s="424"/>
      <c r="F1" s="424"/>
      <c r="G1" s="424"/>
      <c r="H1" s="425"/>
      <c r="I1" s="426"/>
    </row>
    <row r="3" spans="1:10" ht="15.75" thickBot="1" x14ac:dyDescent="0.3"/>
    <row r="4" spans="1:10" x14ac:dyDescent="0.25">
      <c r="B4" s="427" t="s">
        <v>0</v>
      </c>
      <c r="C4" s="428"/>
      <c r="D4" s="428"/>
      <c r="E4" s="428"/>
      <c r="F4" s="429" t="s">
        <v>1</v>
      </c>
      <c r="G4" s="429"/>
      <c r="H4" s="429"/>
      <c r="I4" s="430"/>
    </row>
    <row r="5" spans="1:10" x14ac:dyDescent="0.25">
      <c r="B5" s="431" t="s">
        <v>52</v>
      </c>
      <c r="C5" s="432"/>
      <c r="D5" s="432"/>
      <c r="E5" s="432"/>
      <c r="F5" s="433" t="s">
        <v>11</v>
      </c>
      <c r="G5" s="433"/>
      <c r="H5" s="433"/>
      <c r="I5" s="434"/>
    </row>
    <row r="6" spans="1:10" x14ac:dyDescent="0.25">
      <c r="B6" s="431" t="s">
        <v>440</v>
      </c>
      <c r="C6" s="432"/>
      <c r="D6" s="432"/>
      <c r="E6" s="432"/>
      <c r="F6" s="435" t="s">
        <v>3</v>
      </c>
      <c r="G6" s="435"/>
      <c r="H6" s="435"/>
      <c r="I6" s="436"/>
    </row>
    <row r="7" spans="1:10" x14ac:dyDescent="0.25">
      <c r="B7" s="431" t="s">
        <v>53</v>
      </c>
      <c r="C7" s="432"/>
      <c r="D7" s="432"/>
      <c r="E7" s="432"/>
      <c r="F7" s="437"/>
      <c r="G7" s="437"/>
      <c r="H7" s="437"/>
      <c r="I7" s="438"/>
    </row>
    <row r="8" spans="1:10" ht="15.75" thickBot="1" x14ac:dyDescent="0.3">
      <c r="B8" s="439" t="s">
        <v>10</v>
      </c>
      <c r="C8" s="440"/>
      <c r="D8" s="440"/>
      <c r="E8" s="440"/>
      <c r="F8" s="441"/>
      <c r="G8" s="442"/>
      <c r="H8" s="442"/>
      <c r="I8" s="443"/>
    </row>
    <row r="10" spans="1:10" x14ac:dyDescent="0.25">
      <c r="A10" s="89"/>
      <c r="B10" s="89"/>
      <c r="C10" s="89"/>
      <c r="D10" s="89"/>
      <c r="E10" s="89"/>
      <c r="F10" s="89"/>
      <c r="G10" s="89"/>
      <c r="H10" s="89"/>
      <c r="I10" s="89"/>
      <c r="J10" s="89"/>
    </row>
    <row r="11" spans="1:10" x14ac:dyDescent="0.25">
      <c r="A11" s="444" t="s">
        <v>357</v>
      </c>
      <c r="B11" s="445"/>
      <c r="C11" s="446"/>
      <c r="D11" s="447" t="s">
        <v>441</v>
      </c>
      <c r="E11" s="447"/>
      <c r="F11" s="447"/>
      <c r="G11" s="447"/>
      <c r="H11" s="447"/>
      <c r="I11" s="447"/>
      <c r="J11" s="447"/>
    </row>
    <row r="12" spans="1:10" ht="75" x14ac:dyDescent="0.25">
      <c r="A12" s="448"/>
      <c r="B12" s="449" t="s">
        <v>442</v>
      </c>
      <c r="C12" s="450" t="s">
        <v>443</v>
      </c>
      <c r="D12" s="451" t="s">
        <v>444</v>
      </c>
      <c r="E12" s="451" t="s">
        <v>445</v>
      </c>
      <c r="F12" s="451" t="s">
        <v>446</v>
      </c>
      <c r="G12" s="451" t="s">
        <v>447</v>
      </c>
      <c r="H12" s="451" t="s">
        <v>448</v>
      </c>
      <c r="I12" s="451" t="s">
        <v>449</v>
      </c>
      <c r="J12" s="452" t="s">
        <v>450</v>
      </c>
    </row>
    <row r="13" spans="1:10" x14ac:dyDescent="0.25">
      <c r="A13" s="453">
        <v>1</v>
      </c>
      <c r="B13" s="454"/>
      <c r="C13" s="454"/>
      <c r="D13" s="455"/>
      <c r="E13" s="455"/>
      <c r="F13" s="456"/>
      <c r="G13" s="457"/>
      <c r="H13" s="458"/>
      <c r="I13" s="458"/>
      <c r="J13" s="35"/>
    </row>
    <row r="14" spans="1:10" ht="15.75" x14ac:dyDescent="0.25">
      <c r="A14" s="453">
        <v>2</v>
      </c>
      <c r="B14" s="458"/>
      <c r="C14" s="458"/>
      <c r="D14" s="459"/>
      <c r="E14" s="459"/>
      <c r="F14" s="456"/>
      <c r="G14" s="457"/>
      <c r="H14" s="458"/>
      <c r="I14" s="458"/>
      <c r="J14" s="35"/>
    </row>
    <row r="15" spans="1:10" ht="15.75" x14ac:dyDescent="0.25">
      <c r="A15" s="453">
        <v>3</v>
      </c>
      <c r="B15" s="454"/>
      <c r="C15" s="454"/>
      <c r="D15" s="459"/>
      <c r="E15" s="459"/>
      <c r="F15" s="456"/>
      <c r="G15" s="457"/>
      <c r="H15" s="458"/>
      <c r="I15" s="458"/>
      <c r="J15" s="35"/>
    </row>
    <row r="16" spans="1:10" ht="15.75" x14ac:dyDescent="0.25">
      <c r="A16" s="453">
        <v>4</v>
      </c>
      <c r="B16" s="458"/>
      <c r="C16" s="458"/>
      <c r="D16" s="459"/>
      <c r="E16" s="459"/>
      <c r="F16" s="456"/>
      <c r="G16" s="457"/>
      <c r="H16" s="458"/>
      <c r="I16" s="458"/>
      <c r="J16" s="35"/>
    </row>
    <row r="17" spans="1:10" ht="15.75" x14ac:dyDescent="0.25">
      <c r="A17" s="453">
        <v>5</v>
      </c>
      <c r="B17" s="35"/>
      <c r="C17" s="35"/>
      <c r="D17" s="460"/>
      <c r="E17" s="460"/>
      <c r="F17" s="456"/>
      <c r="G17" s="457"/>
      <c r="H17" s="35"/>
      <c r="I17" s="35"/>
      <c r="J17" s="35"/>
    </row>
    <row r="18" spans="1:10" ht="15.75" x14ac:dyDescent="0.25">
      <c r="A18" s="453">
        <v>6</v>
      </c>
      <c r="B18" s="35"/>
      <c r="C18" s="35"/>
      <c r="D18" s="460"/>
      <c r="E18" s="460"/>
      <c r="F18" s="456"/>
      <c r="G18" s="457"/>
      <c r="H18" s="35"/>
      <c r="I18" s="35"/>
      <c r="J18" s="35"/>
    </row>
    <row r="19" spans="1:10" ht="15.75" x14ac:dyDescent="0.25">
      <c r="A19" s="453">
        <v>7</v>
      </c>
      <c r="B19" s="35"/>
      <c r="C19" s="35"/>
      <c r="D19" s="460"/>
      <c r="E19" s="460"/>
      <c r="F19" s="456"/>
      <c r="G19" s="457"/>
      <c r="H19" s="35"/>
      <c r="I19" s="35"/>
      <c r="J19" s="35"/>
    </row>
    <row r="20" spans="1:10" ht="15.75" x14ac:dyDescent="0.25">
      <c r="A20" s="453">
        <v>8</v>
      </c>
      <c r="B20" s="35"/>
      <c r="C20" s="35"/>
      <c r="D20" s="460"/>
      <c r="E20" s="460"/>
      <c r="F20" s="456"/>
      <c r="G20" s="457"/>
      <c r="H20" s="35"/>
      <c r="I20" s="35"/>
      <c r="J20" s="35"/>
    </row>
    <row r="21" spans="1:10" ht="15.75" x14ac:dyDescent="0.25">
      <c r="A21" s="453">
        <v>9</v>
      </c>
      <c r="B21" s="35"/>
      <c r="C21" s="35"/>
      <c r="D21" s="460"/>
      <c r="E21" s="460"/>
      <c r="F21" s="456"/>
      <c r="G21" s="457"/>
      <c r="H21" s="35"/>
      <c r="I21" s="35"/>
      <c r="J21" s="35"/>
    </row>
    <row r="22" spans="1:10" ht="15.75" x14ac:dyDescent="0.25">
      <c r="A22" s="453">
        <v>10</v>
      </c>
      <c r="B22" s="35"/>
      <c r="C22" s="35"/>
      <c r="D22" s="460"/>
      <c r="E22" s="460"/>
      <c r="F22" s="456"/>
      <c r="G22" s="457"/>
      <c r="H22" s="35"/>
      <c r="I22" s="35"/>
      <c r="J22" s="35"/>
    </row>
    <row r="23" spans="1:10" ht="15.75" x14ac:dyDescent="0.25">
      <c r="A23" s="453">
        <v>11</v>
      </c>
      <c r="B23" s="35"/>
      <c r="C23" s="35"/>
      <c r="D23" s="460"/>
      <c r="E23" s="460"/>
      <c r="F23" s="456"/>
      <c r="G23" s="457"/>
      <c r="H23" s="35"/>
      <c r="I23" s="35"/>
      <c r="J23" s="35"/>
    </row>
    <row r="24" spans="1:10" ht="15.75" x14ac:dyDescent="0.25">
      <c r="A24" s="453">
        <v>12</v>
      </c>
      <c r="B24" s="35"/>
      <c r="C24" s="35"/>
      <c r="D24" s="460"/>
      <c r="E24" s="460"/>
      <c r="F24" s="456"/>
      <c r="G24" s="457"/>
      <c r="H24" s="35"/>
      <c r="I24" s="35"/>
      <c r="J24" s="35"/>
    </row>
    <row r="25" spans="1:10" ht="15.75" x14ac:dyDescent="0.25">
      <c r="A25" s="453">
        <v>13</v>
      </c>
      <c r="B25" s="35"/>
      <c r="C25" s="35"/>
      <c r="D25" s="460"/>
      <c r="E25" s="460"/>
      <c r="F25" s="456"/>
      <c r="G25" s="457"/>
      <c r="H25" s="35"/>
      <c r="I25" s="35"/>
      <c r="J25" s="35"/>
    </row>
    <row r="26" spans="1:10" ht="15.75" x14ac:dyDescent="0.25">
      <c r="A26" s="453">
        <v>14</v>
      </c>
      <c r="B26" s="35"/>
      <c r="C26" s="35"/>
      <c r="D26" s="460"/>
      <c r="E26" s="460"/>
      <c r="F26" s="456"/>
      <c r="G26" s="457"/>
      <c r="H26" s="35"/>
      <c r="I26" s="35"/>
      <c r="J26" s="35"/>
    </row>
  </sheetData>
  <mergeCells count="12">
    <mergeCell ref="B7:E7"/>
    <mergeCell ref="B8:E8"/>
    <mergeCell ref="G8:I8"/>
    <mergeCell ref="B11:C11"/>
    <mergeCell ref="D11:J11"/>
    <mergeCell ref="C1:G1"/>
    <mergeCell ref="B4:E4"/>
    <mergeCell ref="F4:I4"/>
    <mergeCell ref="B5:E5"/>
    <mergeCell ref="F5:I5"/>
    <mergeCell ref="B6:E6"/>
    <mergeCell ref="F6:I6"/>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31"/>
  <sheetViews>
    <sheetView showGridLines="0" zoomScaleNormal="100" workbookViewId="0">
      <selection activeCell="A6" sqref="A6"/>
    </sheetView>
  </sheetViews>
  <sheetFormatPr baseColWidth="10" defaultRowHeight="12.75" x14ac:dyDescent="0.2"/>
  <cols>
    <col min="1" max="1" width="28" style="73" customWidth="1"/>
    <col min="2" max="2" width="24.42578125" style="73" customWidth="1"/>
    <col min="3" max="3" width="19.140625" style="73" bestFit="1" customWidth="1"/>
    <col min="4" max="4" width="6.7109375" style="73" customWidth="1"/>
    <col min="5" max="25" width="7" style="73" customWidth="1"/>
    <col min="26" max="26" width="6.7109375" style="73" bestFit="1" customWidth="1"/>
    <col min="27" max="27" width="6" style="73" bestFit="1" customWidth="1"/>
    <col min="28" max="28" width="18.7109375" style="73" customWidth="1"/>
    <col min="29" max="29" width="16" style="73" customWidth="1"/>
    <col min="30" max="255" width="11.42578125" style="73"/>
    <col min="256" max="256" width="2.85546875" style="73" customWidth="1"/>
    <col min="257" max="257" width="28" style="73" customWidth="1"/>
    <col min="258" max="258" width="24.42578125" style="73" customWidth="1"/>
    <col min="259" max="259" width="19.140625" style="73" bestFit="1" customWidth="1"/>
    <col min="260" max="260" width="6.7109375" style="73" customWidth="1"/>
    <col min="261" max="281" width="7" style="73" customWidth="1"/>
    <col min="282" max="282" width="6.7109375" style="73" bestFit="1" customWidth="1"/>
    <col min="283" max="283" width="6" style="73" bestFit="1" customWidth="1"/>
    <col min="284" max="284" width="17.5703125" style="73" bestFit="1" customWidth="1"/>
    <col min="285" max="285" width="14" style="73" bestFit="1" customWidth="1"/>
    <col min="286" max="511" width="11.42578125" style="73"/>
    <col min="512" max="512" width="2.85546875" style="73" customWidth="1"/>
    <col min="513" max="513" width="28" style="73" customWidth="1"/>
    <col min="514" max="514" width="24.42578125" style="73" customWidth="1"/>
    <col min="515" max="515" width="19.140625" style="73" bestFit="1" customWidth="1"/>
    <col min="516" max="516" width="6.7109375" style="73" customWidth="1"/>
    <col min="517" max="537" width="7" style="73" customWidth="1"/>
    <col min="538" max="538" width="6.7109375" style="73" bestFit="1" customWidth="1"/>
    <col min="539" max="539" width="6" style="73" bestFit="1" customWidth="1"/>
    <col min="540" max="540" width="17.5703125" style="73" bestFit="1" customWidth="1"/>
    <col min="541" max="541" width="14" style="73" bestFit="1" customWidth="1"/>
    <col min="542" max="767" width="11.42578125" style="73"/>
    <col min="768" max="768" width="2.85546875" style="73" customWidth="1"/>
    <col min="769" max="769" width="28" style="73" customWidth="1"/>
    <col min="770" max="770" width="24.42578125" style="73" customWidth="1"/>
    <col min="771" max="771" width="19.140625" style="73" bestFit="1" customWidth="1"/>
    <col min="772" max="772" width="6.7109375" style="73" customWidth="1"/>
    <col min="773" max="793" width="7" style="73" customWidth="1"/>
    <col min="794" max="794" width="6.7109375" style="73" bestFit="1" customWidth="1"/>
    <col min="795" max="795" width="6" style="73" bestFit="1" customWidth="1"/>
    <col min="796" max="796" width="17.5703125" style="73" bestFit="1" customWidth="1"/>
    <col min="797" max="797" width="14" style="73" bestFit="1" customWidth="1"/>
    <col min="798" max="1023" width="11.42578125" style="73"/>
    <col min="1024" max="1024" width="2.85546875" style="73" customWidth="1"/>
    <col min="1025" max="1025" width="28" style="73" customWidth="1"/>
    <col min="1026" max="1026" width="24.42578125" style="73" customWidth="1"/>
    <col min="1027" max="1027" width="19.140625" style="73" bestFit="1" customWidth="1"/>
    <col min="1028" max="1028" width="6.7109375" style="73" customWidth="1"/>
    <col min="1029" max="1049" width="7" style="73" customWidth="1"/>
    <col min="1050" max="1050" width="6.7109375" style="73" bestFit="1" customWidth="1"/>
    <col min="1051" max="1051" width="6" style="73" bestFit="1" customWidth="1"/>
    <col min="1052" max="1052" width="17.5703125" style="73" bestFit="1" customWidth="1"/>
    <col min="1053" max="1053" width="14" style="73" bestFit="1" customWidth="1"/>
    <col min="1054" max="1279" width="11.42578125" style="73"/>
    <col min="1280" max="1280" width="2.85546875" style="73" customWidth="1"/>
    <col min="1281" max="1281" width="28" style="73" customWidth="1"/>
    <col min="1282" max="1282" width="24.42578125" style="73" customWidth="1"/>
    <col min="1283" max="1283" width="19.140625" style="73" bestFit="1" customWidth="1"/>
    <col min="1284" max="1284" width="6.7109375" style="73" customWidth="1"/>
    <col min="1285" max="1305" width="7" style="73" customWidth="1"/>
    <col min="1306" max="1306" width="6.7109375" style="73" bestFit="1" customWidth="1"/>
    <col min="1307" max="1307" width="6" style="73" bestFit="1" customWidth="1"/>
    <col min="1308" max="1308" width="17.5703125" style="73" bestFit="1" customWidth="1"/>
    <col min="1309" max="1309" width="14" style="73" bestFit="1" customWidth="1"/>
    <col min="1310" max="1535" width="11.42578125" style="73"/>
    <col min="1536" max="1536" width="2.85546875" style="73" customWidth="1"/>
    <col min="1537" max="1537" width="28" style="73" customWidth="1"/>
    <col min="1538" max="1538" width="24.42578125" style="73" customWidth="1"/>
    <col min="1539" max="1539" width="19.140625" style="73" bestFit="1" customWidth="1"/>
    <col min="1540" max="1540" width="6.7109375" style="73" customWidth="1"/>
    <col min="1541" max="1561" width="7" style="73" customWidth="1"/>
    <col min="1562" max="1562" width="6.7109375" style="73" bestFit="1" customWidth="1"/>
    <col min="1563" max="1563" width="6" style="73" bestFit="1" customWidth="1"/>
    <col min="1564" max="1564" width="17.5703125" style="73" bestFit="1" customWidth="1"/>
    <col min="1565" max="1565" width="14" style="73" bestFit="1" customWidth="1"/>
    <col min="1566" max="1791" width="11.42578125" style="73"/>
    <col min="1792" max="1792" width="2.85546875" style="73" customWidth="1"/>
    <col min="1793" max="1793" width="28" style="73" customWidth="1"/>
    <col min="1794" max="1794" width="24.42578125" style="73" customWidth="1"/>
    <col min="1795" max="1795" width="19.140625" style="73" bestFit="1" customWidth="1"/>
    <col min="1796" max="1796" width="6.7109375" style="73" customWidth="1"/>
    <col min="1797" max="1817" width="7" style="73" customWidth="1"/>
    <col min="1818" max="1818" width="6.7109375" style="73" bestFit="1" customWidth="1"/>
    <col min="1819" max="1819" width="6" style="73" bestFit="1" customWidth="1"/>
    <col min="1820" max="1820" width="17.5703125" style="73" bestFit="1" customWidth="1"/>
    <col min="1821" max="1821" width="14" style="73" bestFit="1" customWidth="1"/>
    <col min="1822" max="2047" width="11.42578125" style="73"/>
    <col min="2048" max="2048" width="2.85546875" style="73" customWidth="1"/>
    <col min="2049" max="2049" width="28" style="73" customWidth="1"/>
    <col min="2050" max="2050" width="24.42578125" style="73" customWidth="1"/>
    <col min="2051" max="2051" width="19.140625" style="73" bestFit="1" customWidth="1"/>
    <col min="2052" max="2052" width="6.7109375" style="73" customWidth="1"/>
    <col min="2053" max="2073" width="7" style="73" customWidth="1"/>
    <col min="2074" max="2074" width="6.7109375" style="73" bestFit="1" customWidth="1"/>
    <col min="2075" max="2075" width="6" style="73" bestFit="1" customWidth="1"/>
    <col min="2076" max="2076" width="17.5703125" style="73" bestFit="1" customWidth="1"/>
    <col min="2077" max="2077" width="14" style="73" bestFit="1" customWidth="1"/>
    <col min="2078" max="2303" width="11.42578125" style="73"/>
    <col min="2304" max="2304" width="2.85546875" style="73" customWidth="1"/>
    <col min="2305" max="2305" width="28" style="73" customWidth="1"/>
    <col min="2306" max="2306" width="24.42578125" style="73" customWidth="1"/>
    <col min="2307" max="2307" width="19.140625" style="73" bestFit="1" customWidth="1"/>
    <col min="2308" max="2308" width="6.7109375" style="73" customWidth="1"/>
    <col min="2309" max="2329" width="7" style="73" customWidth="1"/>
    <col min="2330" max="2330" width="6.7109375" style="73" bestFit="1" customWidth="1"/>
    <col min="2331" max="2331" width="6" style="73" bestFit="1" customWidth="1"/>
    <col min="2332" max="2332" width="17.5703125" style="73" bestFit="1" customWidth="1"/>
    <col min="2333" max="2333" width="14" style="73" bestFit="1" customWidth="1"/>
    <col min="2334" max="2559" width="11.42578125" style="73"/>
    <col min="2560" max="2560" width="2.85546875" style="73" customWidth="1"/>
    <col min="2561" max="2561" width="28" style="73" customWidth="1"/>
    <col min="2562" max="2562" width="24.42578125" style="73" customWidth="1"/>
    <col min="2563" max="2563" width="19.140625" style="73" bestFit="1" customWidth="1"/>
    <col min="2564" max="2564" width="6.7109375" style="73" customWidth="1"/>
    <col min="2565" max="2585" width="7" style="73" customWidth="1"/>
    <col min="2586" max="2586" width="6.7109375" style="73" bestFit="1" customWidth="1"/>
    <col min="2587" max="2587" width="6" style="73" bestFit="1" customWidth="1"/>
    <col min="2588" max="2588" width="17.5703125" style="73" bestFit="1" customWidth="1"/>
    <col min="2589" max="2589" width="14" style="73" bestFit="1" customWidth="1"/>
    <col min="2590" max="2815" width="11.42578125" style="73"/>
    <col min="2816" max="2816" width="2.85546875" style="73" customWidth="1"/>
    <col min="2817" max="2817" width="28" style="73" customWidth="1"/>
    <col min="2818" max="2818" width="24.42578125" style="73" customWidth="1"/>
    <col min="2819" max="2819" width="19.140625" style="73" bestFit="1" customWidth="1"/>
    <col min="2820" max="2820" width="6.7109375" style="73" customWidth="1"/>
    <col min="2821" max="2841" width="7" style="73" customWidth="1"/>
    <col min="2842" max="2842" width="6.7109375" style="73" bestFit="1" customWidth="1"/>
    <col min="2843" max="2843" width="6" style="73" bestFit="1" customWidth="1"/>
    <col min="2844" max="2844" width="17.5703125" style="73" bestFit="1" customWidth="1"/>
    <col min="2845" max="2845" width="14" style="73" bestFit="1" customWidth="1"/>
    <col min="2846" max="3071" width="11.42578125" style="73"/>
    <col min="3072" max="3072" width="2.85546875" style="73" customWidth="1"/>
    <col min="3073" max="3073" width="28" style="73" customWidth="1"/>
    <col min="3074" max="3074" width="24.42578125" style="73" customWidth="1"/>
    <col min="3075" max="3075" width="19.140625" style="73" bestFit="1" customWidth="1"/>
    <col min="3076" max="3076" width="6.7109375" style="73" customWidth="1"/>
    <col min="3077" max="3097" width="7" style="73" customWidth="1"/>
    <col min="3098" max="3098" width="6.7109375" style="73" bestFit="1" customWidth="1"/>
    <col min="3099" max="3099" width="6" style="73" bestFit="1" customWidth="1"/>
    <col min="3100" max="3100" width="17.5703125" style="73" bestFit="1" customWidth="1"/>
    <col min="3101" max="3101" width="14" style="73" bestFit="1" customWidth="1"/>
    <col min="3102" max="3327" width="11.42578125" style="73"/>
    <col min="3328" max="3328" width="2.85546875" style="73" customWidth="1"/>
    <col min="3329" max="3329" width="28" style="73" customWidth="1"/>
    <col min="3330" max="3330" width="24.42578125" style="73" customWidth="1"/>
    <col min="3331" max="3331" width="19.140625" style="73" bestFit="1" customWidth="1"/>
    <col min="3332" max="3332" width="6.7109375" style="73" customWidth="1"/>
    <col min="3333" max="3353" width="7" style="73" customWidth="1"/>
    <col min="3354" max="3354" width="6.7109375" style="73" bestFit="1" customWidth="1"/>
    <col min="3355" max="3355" width="6" style="73" bestFit="1" customWidth="1"/>
    <col min="3356" max="3356" width="17.5703125" style="73" bestFit="1" customWidth="1"/>
    <col min="3357" max="3357" width="14" style="73" bestFit="1" customWidth="1"/>
    <col min="3358" max="3583" width="11.42578125" style="73"/>
    <col min="3584" max="3584" width="2.85546875" style="73" customWidth="1"/>
    <col min="3585" max="3585" width="28" style="73" customWidth="1"/>
    <col min="3586" max="3586" width="24.42578125" style="73" customWidth="1"/>
    <col min="3587" max="3587" width="19.140625" style="73" bestFit="1" customWidth="1"/>
    <col min="3588" max="3588" width="6.7109375" style="73" customWidth="1"/>
    <col min="3589" max="3609" width="7" style="73" customWidth="1"/>
    <col min="3610" max="3610" width="6.7109375" style="73" bestFit="1" customWidth="1"/>
    <col min="3611" max="3611" width="6" style="73" bestFit="1" customWidth="1"/>
    <col min="3612" max="3612" width="17.5703125" style="73" bestFit="1" customWidth="1"/>
    <col min="3613" max="3613" width="14" style="73" bestFit="1" customWidth="1"/>
    <col min="3614" max="3839" width="11.42578125" style="73"/>
    <col min="3840" max="3840" width="2.85546875" style="73" customWidth="1"/>
    <col min="3841" max="3841" width="28" style="73" customWidth="1"/>
    <col min="3842" max="3842" width="24.42578125" style="73" customWidth="1"/>
    <col min="3843" max="3843" width="19.140625" style="73" bestFit="1" customWidth="1"/>
    <col min="3844" max="3844" width="6.7109375" style="73" customWidth="1"/>
    <col min="3845" max="3865" width="7" style="73" customWidth="1"/>
    <col min="3866" max="3866" width="6.7109375" style="73" bestFit="1" customWidth="1"/>
    <col min="3867" max="3867" width="6" style="73" bestFit="1" customWidth="1"/>
    <col min="3868" max="3868" width="17.5703125" style="73" bestFit="1" customWidth="1"/>
    <col min="3869" max="3869" width="14" style="73" bestFit="1" customWidth="1"/>
    <col min="3870" max="4095" width="11.42578125" style="73"/>
    <col min="4096" max="4096" width="2.85546875" style="73" customWidth="1"/>
    <col min="4097" max="4097" width="28" style="73" customWidth="1"/>
    <col min="4098" max="4098" width="24.42578125" style="73" customWidth="1"/>
    <col min="4099" max="4099" width="19.140625" style="73" bestFit="1" customWidth="1"/>
    <col min="4100" max="4100" width="6.7109375" style="73" customWidth="1"/>
    <col min="4101" max="4121" width="7" style="73" customWidth="1"/>
    <col min="4122" max="4122" width="6.7109375" style="73" bestFit="1" customWidth="1"/>
    <col min="4123" max="4123" width="6" style="73" bestFit="1" customWidth="1"/>
    <col min="4124" max="4124" width="17.5703125" style="73" bestFit="1" customWidth="1"/>
    <col min="4125" max="4125" width="14" style="73" bestFit="1" customWidth="1"/>
    <col min="4126" max="4351" width="11.42578125" style="73"/>
    <col min="4352" max="4352" width="2.85546875" style="73" customWidth="1"/>
    <col min="4353" max="4353" width="28" style="73" customWidth="1"/>
    <col min="4354" max="4354" width="24.42578125" style="73" customWidth="1"/>
    <col min="4355" max="4355" width="19.140625" style="73" bestFit="1" customWidth="1"/>
    <col min="4356" max="4356" width="6.7109375" style="73" customWidth="1"/>
    <col min="4357" max="4377" width="7" style="73" customWidth="1"/>
    <col min="4378" max="4378" width="6.7109375" style="73" bestFit="1" customWidth="1"/>
    <col min="4379" max="4379" width="6" style="73" bestFit="1" customWidth="1"/>
    <col min="4380" max="4380" width="17.5703125" style="73" bestFit="1" customWidth="1"/>
    <col min="4381" max="4381" width="14" style="73" bestFit="1" customWidth="1"/>
    <col min="4382" max="4607" width="11.42578125" style="73"/>
    <col min="4608" max="4608" width="2.85546875" style="73" customWidth="1"/>
    <col min="4609" max="4609" width="28" style="73" customWidth="1"/>
    <col min="4610" max="4610" width="24.42578125" style="73" customWidth="1"/>
    <col min="4611" max="4611" width="19.140625" style="73" bestFit="1" customWidth="1"/>
    <col min="4612" max="4612" width="6.7109375" style="73" customWidth="1"/>
    <col min="4613" max="4633" width="7" style="73" customWidth="1"/>
    <col min="4634" max="4634" width="6.7109375" style="73" bestFit="1" customWidth="1"/>
    <col min="4635" max="4635" width="6" style="73" bestFit="1" customWidth="1"/>
    <col min="4636" max="4636" width="17.5703125" style="73" bestFit="1" customWidth="1"/>
    <col min="4637" max="4637" width="14" style="73" bestFit="1" customWidth="1"/>
    <col min="4638" max="4863" width="11.42578125" style="73"/>
    <col min="4864" max="4864" width="2.85546875" style="73" customWidth="1"/>
    <col min="4865" max="4865" width="28" style="73" customWidth="1"/>
    <col min="4866" max="4866" width="24.42578125" style="73" customWidth="1"/>
    <col min="4867" max="4867" width="19.140625" style="73" bestFit="1" customWidth="1"/>
    <col min="4868" max="4868" width="6.7109375" style="73" customWidth="1"/>
    <col min="4869" max="4889" width="7" style="73" customWidth="1"/>
    <col min="4890" max="4890" width="6.7109375" style="73" bestFit="1" customWidth="1"/>
    <col min="4891" max="4891" width="6" style="73" bestFit="1" customWidth="1"/>
    <col min="4892" max="4892" width="17.5703125" style="73" bestFit="1" customWidth="1"/>
    <col min="4893" max="4893" width="14" style="73" bestFit="1" customWidth="1"/>
    <col min="4894" max="5119" width="11.42578125" style="73"/>
    <col min="5120" max="5120" width="2.85546875" style="73" customWidth="1"/>
    <col min="5121" max="5121" width="28" style="73" customWidth="1"/>
    <col min="5122" max="5122" width="24.42578125" style="73" customWidth="1"/>
    <col min="5123" max="5123" width="19.140625" style="73" bestFit="1" customWidth="1"/>
    <col min="5124" max="5124" width="6.7109375" style="73" customWidth="1"/>
    <col min="5125" max="5145" width="7" style="73" customWidth="1"/>
    <col min="5146" max="5146" width="6.7109375" style="73" bestFit="1" customWidth="1"/>
    <col min="5147" max="5147" width="6" style="73" bestFit="1" customWidth="1"/>
    <col min="5148" max="5148" width="17.5703125" style="73" bestFit="1" customWidth="1"/>
    <col min="5149" max="5149" width="14" style="73" bestFit="1" customWidth="1"/>
    <col min="5150" max="5375" width="11.42578125" style="73"/>
    <col min="5376" max="5376" width="2.85546875" style="73" customWidth="1"/>
    <col min="5377" max="5377" width="28" style="73" customWidth="1"/>
    <col min="5378" max="5378" width="24.42578125" style="73" customWidth="1"/>
    <col min="5379" max="5379" width="19.140625" style="73" bestFit="1" customWidth="1"/>
    <col min="5380" max="5380" width="6.7109375" style="73" customWidth="1"/>
    <col min="5381" max="5401" width="7" style="73" customWidth="1"/>
    <col min="5402" max="5402" width="6.7109375" style="73" bestFit="1" customWidth="1"/>
    <col min="5403" max="5403" width="6" style="73" bestFit="1" customWidth="1"/>
    <col min="5404" max="5404" width="17.5703125" style="73" bestFit="1" customWidth="1"/>
    <col min="5405" max="5405" width="14" style="73" bestFit="1" customWidth="1"/>
    <col min="5406" max="5631" width="11.42578125" style="73"/>
    <col min="5632" max="5632" width="2.85546875" style="73" customWidth="1"/>
    <col min="5633" max="5633" width="28" style="73" customWidth="1"/>
    <col min="5634" max="5634" width="24.42578125" style="73" customWidth="1"/>
    <col min="5635" max="5635" width="19.140625" style="73" bestFit="1" customWidth="1"/>
    <col min="5636" max="5636" width="6.7109375" style="73" customWidth="1"/>
    <col min="5637" max="5657" width="7" style="73" customWidth="1"/>
    <col min="5658" max="5658" width="6.7109375" style="73" bestFit="1" customWidth="1"/>
    <col min="5659" max="5659" width="6" style="73" bestFit="1" customWidth="1"/>
    <col min="5660" max="5660" width="17.5703125" style="73" bestFit="1" customWidth="1"/>
    <col min="5661" max="5661" width="14" style="73" bestFit="1" customWidth="1"/>
    <col min="5662" max="5887" width="11.42578125" style="73"/>
    <col min="5888" max="5888" width="2.85546875" style="73" customWidth="1"/>
    <col min="5889" max="5889" width="28" style="73" customWidth="1"/>
    <col min="5890" max="5890" width="24.42578125" style="73" customWidth="1"/>
    <col min="5891" max="5891" width="19.140625" style="73" bestFit="1" customWidth="1"/>
    <col min="5892" max="5892" width="6.7109375" style="73" customWidth="1"/>
    <col min="5893" max="5913" width="7" style="73" customWidth="1"/>
    <col min="5914" max="5914" width="6.7109375" style="73" bestFit="1" customWidth="1"/>
    <col min="5915" max="5915" width="6" style="73" bestFit="1" customWidth="1"/>
    <col min="5916" max="5916" width="17.5703125" style="73" bestFit="1" customWidth="1"/>
    <col min="5917" max="5917" width="14" style="73" bestFit="1" customWidth="1"/>
    <col min="5918" max="6143" width="11.42578125" style="73"/>
    <col min="6144" max="6144" width="2.85546875" style="73" customWidth="1"/>
    <col min="6145" max="6145" width="28" style="73" customWidth="1"/>
    <col min="6146" max="6146" width="24.42578125" style="73" customWidth="1"/>
    <col min="6147" max="6147" width="19.140625" style="73" bestFit="1" customWidth="1"/>
    <col min="6148" max="6148" width="6.7109375" style="73" customWidth="1"/>
    <col min="6149" max="6169" width="7" style="73" customWidth="1"/>
    <col min="6170" max="6170" width="6.7109375" style="73" bestFit="1" customWidth="1"/>
    <col min="6171" max="6171" width="6" style="73" bestFit="1" customWidth="1"/>
    <col min="6172" max="6172" width="17.5703125" style="73" bestFit="1" customWidth="1"/>
    <col min="6173" max="6173" width="14" style="73" bestFit="1" customWidth="1"/>
    <col min="6174" max="6399" width="11.42578125" style="73"/>
    <col min="6400" max="6400" width="2.85546875" style="73" customWidth="1"/>
    <col min="6401" max="6401" width="28" style="73" customWidth="1"/>
    <col min="6402" max="6402" width="24.42578125" style="73" customWidth="1"/>
    <col min="6403" max="6403" width="19.140625" style="73" bestFit="1" customWidth="1"/>
    <col min="6404" max="6404" width="6.7109375" style="73" customWidth="1"/>
    <col min="6405" max="6425" width="7" style="73" customWidth="1"/>
    <col min="6426" max="6426" width="6.7109375" style="73" bestFit="1" customWidth="1"/>
    <col min="6427" max="6427" width="6" style="73" bestFit="1" customWidth="1"/>
    <col min="6428" max="6428" width="17.5703125" style="73" bestFit="1" customWidth="1"/>
    <col min="6429" max="6429" width="14" style="73" bestFit="1" customWidth="1"/>
    <col min="6430" max="6655" width="11.42578125" style="73"/>
    <col min="6656" max="6656" width="2.85546875" style="73" customWidth="1"/>
    <col min="6657" max="6657" width="28" style="73" customWidth="1"/>
    <col min="6658" max="6658" width="24.42578125" style="73" customWidth="1"/>
    <col min="6659" max="6659" width="19.140625" style="73" bestFit="1" customWidth="1"/>
    <col min="6660" max="6660" width="6.7109375" style="73" customWidth="1"/>
    <col min="6661" max="6681" width="7" style="73" customWidth="1"/>
    <col min="6682" max="6682" width="6.7109375" style="73" bestFit="1" customWidth="1"/>
    <col min="6683" max="6683" width="6" style="73" bestFit="1" customWidth="1"/>
    <col min="6684" max="6684" width="17.5703125" style="73" bestFit="1" customWidth="1"/>
    <col min="6685" max="6685" width="14" style="73" bestFit="1" customWidth="1"/>
    <col min="6686" max="6911" width="11.42578125" style="73"/>
    <col min="6912" max="6912" width="2.85546875" style="73" customWidth="1"/>
    <col min="6913" max="6913" width="28" style="73" customWidth="1"/>
    <col min="6914" max="6914" width="24.42578125" style="73" customWidth="1"/>
    <col min="6915" max="6915" width="19.140625" style="73" bestFit="1" customWidth="1"/>
    <col min="6916" max="6916" width="6.7109375" style="73" customWidth="1"/>
    <col min="6917" max="6937" width="7" style="73" customWidth="1"/>
    <col min="6938" max="6938" width="6.7109375" style="73" bestFit="1" customWidth="1"/>
    <col min="6939" max="6939" width="6" style="73" bestFit="1" customWidth="1"/>
    <col min="6940" max="6940" width="17.5703125" style="73" bestFit="1" customWidth="1"/>
    <col min="6941" max="6941" width="14" style="73" bestFit="1" customWidth="1"/>
    <col min="6942" max="7167" width="11.42578125" style="73"/>
    <col min="7168" max="7168" width="2.85546875" style="73" customWidth="1"/>
    <col min="7169" max="7169" width="28" style="73" customWidth="1"/>
    <col min="7170" max="7170" width="24.42578125" style="73" customWidth="1"/>
    <col min="7171" max="7171" width="19.140625" style="73" bestFit="1" customWidth="1"/>
    <col min="7172" max="7172" width="6.7109375" style="73" customWidth="1"/>
    <col min="7173" max="7193" width="7" style="73" customWidth="1"/>
    <col min="7194" max="7194" width="6.7109375" style="73" bestFit="1" customWidth="1"/>
    <col min="7195" max="7195" width="6" style="73" bestFit="1" customWidth="1"/>
    <col min="7196" max="7196" width="17.5703125" style="73" bestFit="1" customWidth="1"/>
    <col min="7197" max="7197" width="14" style="73" bestFit="1" customWidth="1"/>
    <col min="7198" max="7423" width="11.42578125" style="73"/>
    <col min="7424" max="7424" width="2.85546875" style="73" customWidth="1"/>
    <col min="7425" max="7425" width="28" style="73" customWidth="1"/>
    <col min="7426" max="7426" width="24.42578125" style="73" customWidth="1"/>
    <col min="7427" max="7427" width="19.140625" style="73" bestFit="1" customWidth="1"/>
    <col min="7428" max="7428" width="6.7109375" style="73" customWidth="1"/>
    <col min="7429" max="7449" width="7" style="73" customWidth="1"/>
    <col min="7450" max="7450" width="6.7109375" style="73" bestFit="1" customWidth="1"/>
    <col min="7451" max="7451" width="6" style="73" bestFit="1" customWidth="1"/>
    <col min="7452" max="7452" width="17.5703125" style="73" bestFit="1" customWidth="1"/>
    <col min="7453" max="7453" width="14" style="73" bestFit="1" customWidth="1"/>
    <col min="7454" max="7679" width="11.42578125" style="73"/>
    <col min="7680" max="7680" width="2.85546875" style="73" customWidth="1"/>
    <col min="7681" max="7681" width="28" style="73" customWidth="1"/>
    <col min="7682" max="7682" width="24.42578125" style="73" customWidth="1"/>
    <col min="7683" max="7683" width="19.140625" style="73" bestFit="1" customWidth="1"/>
    <col min="7684" max="7684" width="6.7109375" style="73" customWidth="1"/>
    <col min="7685" max="7705" width="7" style="73" customWidth="1"/>
    <col min="7706" max="7706" width="6.7109375" style="73" bestFit="1" customWidth="1"/>
    <col min="7707" max="7707" width="6" style="73" bestFit="1" customWidth="1"/>
    <col min="7708" max="7708" width="17.5703125" style="73" bestFit="1" customWidth="1"/>
    <col min="7709" max="7709" width="14" style="73" bestFit="1" customWidth="1"/>
    <col min="7710" max="7935" width="11.42578125" style="73"/>
    <col min="7936" max="7936" width="2.85546875" style="73" customWidth="1"/>
    <col min="7937" max="7937" width="28" style="73" customWidth="1"/>
    <col min="7938" max="7938" width="24.42578125" style="73" customWidth="1"/>
    <col min="7939" max="7939" width="19.140625" style="73" bestFit="1" customWidth="1"/>
    <col min="7940" max="7940" width="6.7109375" style="73" customWidth="1"/>
    <col min="7941" max="7961" width="7" style="73" customWidth="1"/>
    <col min="7962" max="7962" width="6.7109375" style="73" bestFit="1" customWidth="1"/>
    <col min="7963" max="7963" width="6" style="73" bestFit="1" customWidth="1"/>
    <col min="7964" max="7964" width="17.5703125" style="73" bestFit="1" customWidth="1"/>
    <col min="7965" max="7965" width="14" style="73" bestFit="1" customWidth="1"/>
    <col min="7966" max="8191" width="11.42578125" style="73"/>
    <col min="8192" max="8192" width="2.85546875" style="73" customWidth="1"/>
    <col min="8193" max="8193" width="28" style="73" customWidth="1"/>
    <col min="8194" max="8194" width="24.42578125" style="73" customWidth="1"/>
    <col min="8195" max="8195" width="19.140625" style="73" bestFit="1" customWidth="1"/>
    <col min="8196" max="8196" width="6.7109375" style="73" customWidth="1"/>
    <col min="8197" max="8217" width="7" style="73" customWidth="1"/>
    <col min="8218" max="8218" width="6.7109375" style="73" bestFit="1" customWidth="1"/>
    <col min="8219" max="8219" width="6" style="73" bestFit="1" customWidth="1"/>
    <col min="8220" max="8220" width="17.5703125" style="73" bestFit="1" customWidth="1"/>
    <col min="8221" max="8221" width="14" style="73" bestFit="1" customWidth="1"/>
    <col min="8222" max="8447" width="11.42578125" style="73"/>
    <col min="8448" max="8448" width="2.85546875" style="73" customWidth="1"/>
    <col min="8449" max="8449" width="28" style="73" customWidth="1"/>
    <col min="8450" max="8450" width="24.42578125" style="73" customWidth="1"/>
    <col min="8451" max="8451" width="19.140625" style="73" bestFit="1" customWidth="1"/>
    <col min="8452" max="8452" width="6.7109375" style="73" customWidth="1"/>
    <col min="8453" max="8473" width="7" style="73" customWidth="1"/>
    <col min="8474" max="8474" width="6.7109375" style="73" bestFit="1" customWidth="1"/>
    <col min="8475" max="8475" width="6" style="73" bestFit="1" customWidth="1"/>
    <col min="8476" max="8476" width="17.5703125" style="73" bestFit="1" customWidth="1"/>
    <col min="8477" max="8477" width="14" style="73" bestFit="1" customWidth="1"/>
    <col min="8478" max="8703" width="11.42578125" style="73"/>
    <col min="8704" max="8704" width="2.85546875" style="73" customWidth="1"/>
    <col min="8705" max="8705" width="28" style="73" customWidth="1"/>
    <col min="8706" max="8706" width="24.42578125" style="73" customWidth="1"/>
    <col min="8707" max="8707" width="19.140625" style="73" bestFit="1" customWidth="1"/>
    <col min="8708" max="8708" width="6.7109375" style="73" customWidth="1"/>
    <col min="8709" max="8729" width="7" style="73" customWidth="1"/>
    <col min="8730" max="8730" width="6.7109375" style="73" bestFit="1" customWidth="1"/>
    <col min="8731" max="8731" width="6" style="73" bestFit="1" customWidth="1"/>
    <col min="8732" max="8732" width="17.5703125" style="73" bestFit="1" customWidth="1"/>
    <col min="8733" max="8733" width="14" style="73" bestFit="1" customWidth="1"/>
    <col min="8734" max="8959" width="11.42578125" style="73"/>
    <col min="8960" max="8960" width="2.85546875" style="73" customWidth="1"/>
    <col min="8961" max="8961" width="28" style="73" customWidth="1"/>
    <col min="8962" max="8962" width="24.42578125" style="73" customWidth="1"/>
    <col min="8963" max="8963" width="19.140625" style="73" bestFit="1" customWidth="1"/>
    <col min="8964" max="8964" width="6.7109375" style="73" customWidth="1"/>
    <col min="8965" max="8985" width="7" style="73" customWidth="1"/>
    <col min="8986" max="8986" width="6.7109375" style="73" bestFit="1" customWidth="1"/>
    <col min="8987" max="8987" width="6" style="73" bestFit="1" customWidth="1"/>
    <col min="8988" max="8988" width="17.5703125" style="73" bestFit="1" customWidth="1"/>
    <col min="8989" max="8989" width="14" style="73" bestFit="1" customWidth="1"/>
    <col min="8990" max="9215" width="11.42578125" style="73"/>
    <col min="9216" max="9216" width="2.85546875" style="73" customWidth="1"/>
    <col min="9217" max="9217" width="28" style="73" customWidth="1"/>
    <col min="9218" max="9218" width="24.42578125" style="73" customWidth="1"/>
    <col min="9219" max="9219" width="19.140625" style="73" bestFit="1" customWidth="1"/>
    <col min="9220" max="9220" width="6.7109375" style="73" customWidth="1"/>
    <col min="9221" max="9241" width="7" style="73" customWidth="1"/>
    <col min="9242" max="9242" width="6.7109375" style="73" bestFit="1" customWidth="1"/>
    <col min="9243" max="9243" width="6" style="73" bestFit="1" customWidth="1"/>
    <col min="9244" max="9244" width="17.5703125" style="73" bestFit="1" customWidth="1"/>
    <col min="9245" max="9245" width="14" style="73" bestFit="1" customWidth="1"/>
    <col min="9246" max="9471" width="11.42578125" style="73"/>
    <col min="9472" max="9472" width="2.85546875" style="73" customWidth="1"/>
    <col min="9473" max="9473" width="28" style="73" customWidth="1"/>
    <col min="9474" max="9474" width="24.42578125" style="73" customWidth="1"/>
    <col min="9475" max="9475" width="19.140625" style="73" bestFit="1" customWidth="1"/>
    <col min="9476" max="9476" width="6.7109375" style="73" customWidth="1"/>
    <col min="9477" max="9497" width="7" style="73" customWidth="1"/>
    <col min="9498" max="9498" width="6.7109375" style="73" bestFit="1" customWidth="1"/>
    <col min="9499" max="9499" width="6" style="73" bestFit="1" customWidth="1"/>
    <col min="9500" max="9500" width="17.5703125" style="73" bestFit="1" customWidth="1"/>
    <col min="9501" max="9501" width="14" style="73" bestFit="1" customWidth="1"/>
    <col min="9502" max="9727" width="11.42578125" style="73"/>
    <col min="9728" max="9728" width="2.85546875" style="73" customWidth="1"/>
    <col min="9729" max="9729" width="28" style="73" customWidth="1"/>
    <col min="9730" max="9730" width="24.42578125" style="73" customWidth="1"/>
    <col min="9731" max="9731" width="19.140625" style="73" bestFit="1" customWidth="1"/>
    <col min="9732" max="9732" width="6.7109375" style="73" customWidth="1"/>
    <col min="9733" max="9753" width="7" style="73" customWidth="1"/>
    <col min="9754" max="9754" width="6.7109375" style="73" bestFit="1" customWidth="1"/>
    <col min="9755" max="9755" width="6" style="73" bestFit="1" customWidth="1"/>
    <col min="9756" max="9756" width="17.5703125" style="73" bestFit="1" customWidth="1"/>
    <col min="9757" max="9757" width="14" style="73" bestFit="1" customWidth="1"/>
    <col min="9758" max="9983" width="11.42578125" style="73"/>
    <col min="9984" max="9984" width="2.85546875" style="73" customWidth="1"/>
    <col min="9985" max="9985" width="28" style="73" customWidth="1"/>
    <col min="9986" max="9986" width="24.42578125" style="73" customWidth="1"/>
    <col min="9987" max="9987" width="19.140625" style="73" bestFit="1" customWidth="1"/>
    <col min="9988" max="9988" width="6.7109375" style="73" customWidth="1"/>
    <col min="9989" max="10009" width="7" style="73" customWidth="1"/>
    <col min="10010" max="10010" width="6.7109375" style="73" bestFit="1" customWidth="1"/>
    <col min="10011" max="10011" width="6" style="73" bestFit="1" customWidth="1"/>
    <col min="10012" max="10012" width="17.5703125" style="73" bestFit="1" customWidth="1"/>
    <col min="10013" max="10013" width="14" style="73" bestFit="1" customWidth="1"/>
    <col min="10014" max="10239" width="11.42578125" style="73"/>
    <col min="10240" max="10240" width="2.85546875" style="73" customWidth="1"/>
    <col min="10241" max="10241" width="28" style="73" customWidth="1"/>
    <col min="10242" max="10242" width="24.42578125" style="73" customWidth="1"/>
    <col min="10243" max="10243" width="19.140625" style="73" bestFit="1" customWidth="1"/>
    <col min="10244" max="10244" width="6.7109375" style="73" customWidth="1"/>
    <col min="10245" max="10265" width="7" style="73" customWidth="1"/>
    <col min="10266" max="10266" width="6.7109375" style="73" bestFit="1" customWidth="1"/>
    <col min="10267" max="10267" width="6" style="73" bestFit="1" customWidth="1"/>
    <col min="10268" max="10268" width="17.5703125" style="73" bestFit="1" customWidth="1"/>
    <col min="10269" max="10269" width="14" style="73" bestFit="1" customWidth="1"/>
    <col min="10270" max="10495" width="11.42578125" style="73"/>
    <col min="10496" max="10496" width="2.85546875" style="73" customWidth="1"/>
    <col min="10497" max="10497" width="28" style="73" customWidth="1"/>
    <col min="10498" max="10498" width="24.42578125" style="73" customWidth="1"/>
    <col min="10499" max="10499" width="19.140625" style="73" bestFit="1" customWidth="1"/>
    <col min="10500" max="10500" width="6.7109375" style="73" customWidth="1"/>
    <col min="10501" max="10521" width="7" style="73" customWidth="1"/>
    <col min="10522" max="10522" width="6.7109375" style="73" bestFit="1" customWidth="1"/>
    <col min="10523" max="10523" width="6" style="73" bestFit="1" customWidth="1"/>
    <col min="10524" max="10524" width="17.5703125" style="73" bestFit="1" customWidth="1"/>
    <col min="10525" max="10525" width="14" style="73" bestFit="1" customWidth="1"/>
    <col min="10526" max="10751" width="11.42578125" style="73"/>
    <col min="10752" max="10752" width="2.85546875" style="73" customWidth="1"/>
    <col min="10753" max="10753" width="28" style="73" customWidth="1"/>
    <col min="10754" max="10754" width="24.42578125" style="73" customWidth="1"/>
    <col min="10755" max="10755" width="19.140625" style="73" bestFit="1" customWidth="1"/>
    <col min="10756" max="10756" width="6.7109375" style="73" customWidth="1"/>
    <col min="10757" max="10777" width="7" style="73" customWidth="1"/>
    <col min="10778" max="10778" width="6.7109375" style="73" bestFit="1" customWidth="1"/>
    <col min="10779" max="10779" width="6" style="73" bestFit="1" customWidth="1"/>
    <col min="10780" max="10780" width="17.5703125" style="73" bestFit="1" customWidth="1"/>
    <col min="10781" max="10781" width="14" style="73" bestFit="1" customWidth="1"/>
    <col min="10782" max="11007" width="11.42578125" style="73"/>
    <col min="11008" max="11008" width="2.85546875" style="73" customWidth="1"/>
    <col min="11009" max="11009" width="28" style="73" customWidth="1"/>
    <col min="11010" max="11010" width="24.42578125" style="73" customWidth="1"/>
    <col min="11011" max="11011" width="19.140625" style="73" bestFit="1" customWidth="1"/>
    <col min="11012" max="11012" width="6.7109375" style="73" customWidth="1"/>
    <col min="11013" max="11033" width="7" style="73" customWidth="1"/>
    <col min="11034" max="11034" width="6.7109375" style="73" bestFit="1" customWidth="1"/>
    <col min="11035" max="11035" width="6" style="73" bestFit="1" customWidth="1"/>
    <col min="11036" max="11036" width="17.5703125" style="73" bestFit="1" customWidth="1"/>
    <col min="11037" max="11037" width="14" style="73" bestFit="1" customWidth="1"/>
    <col min="11038" max="11263" width="11.42578125" style="73"/>
    <col min="11264" max="11264" width="2.85546875" style="73" customWidth="1"/>
    <col min="11265" max="11265" width="28" style="73" customWidth="1"/>
    <col min="11266" max="11266" width="24.42578125" style="73" customWidth="1"/>
    <col min="11267" max="11267" width="19.140625" style="73" bestFit="1" customWidth="1"/>
    <col min="11268" max="11268" width="6.7109375" style="73" customWidth="1"/>
    <col min="11269" max="11289" width="7" style="73" customWidth="1"/>
    <col min="11290" max="11290" width="6.7109375" style="73" bestFit="1" customWidth="1"/>
    <col min="11291" max="11291" width="6" style="73" bestFit="1" customWidth="1"/>
    <col min="11292" max="11292" width="17.5703125" style="73" bestFit="1" customWidth="1"/>
    <col min="11293" max="11293" width="14" style="73" bestFit="1" customWidth="1"/>
    <col min="11294" max="11519" width="11.42578125" style="73"/>
    <col min="11520" max="11520" width="2.85546875" style="73" customWidth="1"/>
    <col min="11521" max="11521" width="28" style="73" customWidth="1"/>
    <col min="11522" max="11522" width="24.42578125" style="73" customWidth="1"/>
    <col min="11523" max="11523" width="19.140625" style="73" bestFit="1" customWidth="1"/>
    <col min="11524" max="11524" width="6.7109375" style="73" customWidth="1"/>
    <col min="11525" max="11545" width="7" style="73" customWidth="1"/>
    <col min="11546" max="11546" width="6.7109375" style="73" bestFit="1" customWidth="1"/>
    <col min="11547" max="11547" width="6" style="73" bestFit="1" customWidth="1"/>
    <col min="11548" max="11548" width="17.5703125" style="73" bestFit="1" customWidth="1"/>
    <col min="11549" max="11549" width="14" style="73" bestFit="1" customWidth="1"/>
    <col min="11550" max="11775" width="11.42578125" style="73"/>
    <col min="11776" max="11776" width="2.85546875" style="73" customWidth="1"/>
    <col min="11777" max="11777" width="28" style="73" customWidth="1"/>
    <col min="11778" max="11778" width="24.42578125" style="73" customWidth="1"/>
    <col min="11779" max="11779" width="19.140625" style="73" bestFit="1" customWidth="1"/>
    <col min="11780" max="11780" width="6.7109375" style="73" customWidth="1"/>
    <col min="11781" max="11801" width="7" style="73" customWidth="1"/>
    <col min="11802" max="11802" width="6.7109375" style="73" bestFit="1" customWidth="1"/>
    <col min="11803" max="11803" width="6" style="73" bestFit="1" customWidth="1"/>
    <col min="11804" max="11804" width="17.5703125" style="73" bestFit="1" customWidth="1"/>
    <col min="11805" max="11805" width="14" style="73" bestFit="1" customWidth="1"/>
    <col min="11806" max="12031" width="11.42578125" style="73"/>
    <col min="12032" max="12032" width="2.85546875" style="73" customWidth="1"/>
    <col min="12033" max="12033" width="28" style="73" customWidth="1"/>
    <col min="12034" max="12034" width="24.42578125" style="73" customWidth="1"/>
    <col min="12035" max="12035" width="19.140625" style="73" bestFit="1" customWidth="1"/>
    <col min="12036" max="12036" width="6.7109375" style="73" customWidth="1"/>
    <col min="12037" max="12057" width="7" style="73" customWidth="1"/>
    <col min="12058" max="12058" width="6.7109375" style="73" bestFit="1" customWidth="1"/>
    <col min="12059" max="12059" width="6" style="73" bestFit="1" customWidth="1"/>
    <col min="12060" max="12060" width="17.5703125" style="73" bestFit="1" customWidth="1"/>
    <col min="12061" max="12061" width="14" style="73" bestFit="1" customWidth="1"/>
    <col min="12062" max="12287" width="11.42578125" style="73"/>
    <col min="12288" max="12288" width="2.85546875" style="73" customWidth="1"/>
    <col min="12289" max="12289" width="28" style="73" customWidth="1"/>
    <col min="12290" max="12290" width="24.42578125" style="73" customWidth="1"/>
    <col min="12291" max="12291" width="19.140625" style="73" bestFit="1" customWidth="1"/>
    <col min="12292" max="12292" width="6.7109375" style="73" customWidth="1"/>
    <col min="12293" max="12313" width="7" style="73" customWidth="1"/>
    <col min="12314" max="12314" width="6.7109375" style="73" bestFit="1" customWidth="1"/>
    <col min="12315" max="12315" width="6" style="73" bestFit="1" customWidth="1"/>
    <col min="12316" max="12316" width="17.5703125" style="73" bestFit="1" customWidth="1"/>
    <col min="12317" max="12317" width="14" style="73" bestFit="1" customWidth="1"/>
    <col min="12318" max="12543" width="11.42578125" style="73"/>
    <col min="12544" max="12544" width="2.85546875" style="73" customWidth="1"/>
    <col min="12545" max="12545" width="28" style="73" customWidth="1"/>
    <col min="12546" max="12546" width="24.42578125" style="73" customWidth="1"/>
    <col min="12547" max="12547" width="19.140625" style="73" bestFit="1" customWidth="1"/>
    <col min="12548" max="12548" width="6.7109375" style="73" customWidth="1"/>
    <col min="12549" max="12569" width="7" style="73" customWidth="1"/>
    <col min="12570" max="12570" width="6.7109375" style="73" bestFit="1" customWidth="1"/>
    <col min="12571" max="12571" width="6" style="73" bestFit="1" customWidth="1"/>
    <col min="12572" max="12572" width="17.5703125" style="73" bestFit="1" customWidth="1"/>
    <col min="12573" max="12573" width="14" style="73" bestFit="1" customWidth="1"/>
    <col min="12574" max="12799" width="11.42578125" style="73"/>
    <col min="12800" max="12800" width="2.85546875" style="73" customWidth="1"/>
    <col min="12801" max="12801" width="28" style="73" customWidth="1"/>
    <col min="12802" max="12802" width="24.42578125" style="73" customWidth="1"/>
    <col min="12803" max="12803" width="19.140625" style="73" bestFit="1" customWidth="1"/>
    <col min="12804" max="12804" width="6.7109375" style="73" customWidth="1"/>
    <col min="12805" max="12825" width="7" style="73" customWidth="1"/>
    <col min="12826" max="12826" width="6.7109375" style="73" bestFit="1" customWidth="1"/>
    <col min="12827" max="12827" width="6" style="73" bestFit="1" customWidth="1"/>
    <col min="12828" max="12828" width="17.5703125" style="73" bestFit="1" customWidth="1"/>
    <col min="12829" max="12829" width="14" style="73" bestFit="1" customWidth="1"/>
    <col min="12830" max="13055" width="11.42578125" style="73"/>
    <col min="13056" max="13056" width="2.85546875" style="73" customWidth="1"/>
    <col min="13057" max="13057" width="28" style="73" customWidth="1"/>
    <col min="13058" max="13058" width="24.42578125" style="73" customWidth="1"/>
    <col min="13059" max="13059" width="19.140625" style="73" bestFit="1" customWidth="1"/>
    <col min="13060" max="13060" width="6.7109375" style="73" customWidth="1"/>
    <col min="13061" max="13081" width="7" style="73" customWidth="1"/>
    <col min="13082" max="13082" width="6.7109375" style="73" bestFit="1" customWidth="1"/>
    <col min="13083" max="13083" width="6" style="73" bestFit="1" customWidth="1"/>
    <col min="13084" max="13084" width="17.5703125" style="73" bestFit="1" customWidth="1"/>
    <col min="13085" max="13085" width="14" style="73" bestFit="1" customWidth="1"/>
    <col min="13086" max="13311" width="11.42578125" style="73"/>
    <col min="13312" max="13312" width="2.85546875" style="73" customWidth="1"/>
    <col min="13313" max="13313" width="28" style="73" customWidth="1"/>
    <col min="13314" max="13314" width="24.42578125" style="73" customWidth="1"/>
    <col min="13315" max="13315" width="19.140625" style="73" bestFit="1" customWidth="1"/>
    <col min="13316" max="13316" width="6.7109375" style="73" customWidth="1"/>
    <col min="13317" max="13337" width="7" style="73" customWidth="1"/>
    <col min="13338" max="13338" width="6.7109375" style="73" bestFit="1" customWidth="1"/>
    <col min="13339" max="13339" width="6" style="73" bestFit="1" customWidth="1"/>
    <col min="13340" max="13340" width="17.5703125" style="73" bestFit="1" customWidth="1"/>
    <col min="13341" max="13341" width="14" style="73" bestFit="1" customWidth="1"/>
    <col min="13342" max="13567" width="11.42578125" style="73"/>
    <col min="13568" max="13568" width="2.85546875" style="73" customWidth="1"/>
    <col min="13569" max="13569" width="28" style="73" customWidth="1"/>
    <col min="13570" max="13570" width="24.42578125" style="73" customWidth="1"/>
    <col min="13571" max="13571" width="19.140625" style="73" bestFit="1" customWidth="1"/>
    <col min="13572" max="13572" width="6.7109375" style="73" customWidth="1"/>
    <col min="13573" max="13593" width="7" style="73" customWidth="1"/>
    <col min="13594" max="13594" width="6.7109375" style="73" bestFit="1" customWidth="1"/>
    <col min="13595" max="13595" width="6" style="73" bestFit="1" customWidth="1"/>
    <col min="13596" max="13596" width="17.5703125" style="73" bestFit="1" customWidth="1"/>
    <col min="13597" max="13597" width="14" style="73" bestFit="1" customWidth="1"/>
    <col min="13598" max="13823" width="11.42578125" style="73"/>
    <col min="13824" max="13824" width="2.85546875" style="73" customWidth="1"/>
    <col min="13825" max="13825" width="28" style="73" customWidth="1"/>
    <col min="13826" max="13826" width="24.42578125" style="73" customWidth="1"/>
    <col min="13827" max="13827" width="19.140625" style="73" bestFit="1" customWidth="1"/>
    <col min="13828" max="13828" width="6.7109375" style="73" customWidth="1"/>
    <col min="13829" max="13849" width="7" style="73" customWidth="1"/>
    <col min="13850" max="13850" width="6.7109375" style="73" bestFit="1" customWidth="1"/>
    <col min="13851" max="13851" width="6" style="73" bestFit="1" customWidth="1"/>
    <col min="13852" max="13852" width="17.5703125" style="73" bestFit="1" customWidth="1"/>
    <col min="13853" max="13853" width="14" style="73" bestFit="1" customWidth="1"/>
    <col min="13854" max="14079" width="11.42578125" style="73"/>
    <col min="14080" max="14080" width="2.85546875" style="73" customWidth="1"/>
    <col min="14081" max="14081" width="28" style="73" customWidth="1"/>
    <col min="14082" max="14082" width="24.42578125" style="73" customWidth="1"/>
    <col min="14083" max="14083" width="19.140625" style="73" bestFit="1" customWidth="1"/>
    <col min="14084" max="14084" width="6.7109375" style="73" customWidth="1"/>
    <col min="14085" max="14105" width="7" style="73" customWidth="1"/>
    <col min="14106" max="14106" width="6.7109375" style="73" bestFit="1" customWidth="1"/>
    <col min="14107" max="14107" width="6" style="73" bestFit="1" customWidth="1"/>
    <col min="14108" max="14108" width="17.5703125" style="73" bestFit="1" customWidth="1"/>
    <col min="14109" max="14109" width="14" style="73" bestFit="1" customWidth="1"/>
    <col min="14110" max="14335" width="11.42578125" style="73"/>
    <col min="14336" max="14336" width="2.85546875" style="73" customWidth="1"/>
    <col min="14337" max="14337" width="28" style="73" customWidth="1"/>
    <col min="14338" max="14338" width="24.42578125" style="73" customWidth="1"/>
    <col min="14339" max="14339" width="19.140625" style="73" bestFit="1" customWidth="1"/>
    <col min="14340" max="14340" width="6.7109375" style="73" customWidth="1"/>
    <col min="14341" max="14361" width="7" style="73" customWidth="1"/>
    <col min="14362" max="14362" width="6.7109375" style="73" bestFit="1" customWidth="1"/>
    <col min="14363" max="14363" width="6" style="73" bestFit="1" customWidth="1"/>
    <col min="14364" max="14364" width="17.5703125" style="73" bestFit="1" customWidth="1"/>
    <col min="14365" max="14365" width="14" style="73" bestFit="1" customWidth="1"/>
    <col min="14366" max="14591" width="11.42578125" style="73"/>
    <col min="14592" max="14592" width="2.85546875" style="73" customWidth="1"/>
    <col min="14593" max="14593" width="28" style="73" customWidth="1"/>
    <col min="14594" max="14594" width="24.42578125" style="73" customWidth="1"/>
    <col min="14595" max="14595" width="19.140625" style="73" bestFit="1" customWidth="1"/>
    <col min="14596" max="14596" width="6.7109375" style="73" customWidth="1"/>
    <col min="14597" max="14617" width="7" style="73" customWidth="1"/>
    <col min="14618" max="14618" width="6.7109375" style="73" bestFit="1" customWidth="1"/>
    <col min="14619" max="14619" width="6" style="73" bestFit="1" customWidth="1"/>
    <col min="14620" max="14620" width="17.5703125" style="73" bestFit="1" customWidth="1"/>
    <col min="14621" max="14621" width="14" style="73" bestFit="1" customWidth="1"/>
    <col min="14622" max="14847" width="11.42578125" style="73"/>
    <col min="14848" max="14848" width="2.85546875" style="73" customWidth="1"/>
    <col min="14849" max="14849" width="28" style="73" customWidth="1"/>
    <col min="14850" max="14850" width="24.42578125" style="73" customWidth="1"/>
    <col min="14851" max="14851" width="19.140625" style="73" bestFit="1" customWidth="1"/>
    <col min="14852" max="14852" width="6.7109375" style="73" customWidth="1"/>
    <col min="14853" max="14873" width="7" style="73" customWidth="1"/>
    <col min="14874" max="14874" width="6.7109375" style="73" bestFit="1" customWidth="1"/>
    <col min="14875" max="14875" width="6" style="73" bestFit="1" customWidth="1"/>
    <col min="14876" max="14876" width="17.5703125" style="73" bestFit="1" customWidth="1"/>
    <col min="14877" max="14877" width="14" style="73" bestFit="1" customWidth="1"/>
    <col min="14878" max="15103" width="11.42578125" style="73"/>
    <col min="15104" max="15104" width="2.85546875" style="73" customWidth="1"/>
    <col min="15105" max="15105" width="28" style="73" customWidth="1"/>
    <col min="15106" max="15106" width="24.42578125" style="73" customWidth="1"/>
    <col min="15107" max="15107" width="19.140625" style="73" bestFit="1" customWidth="1"/>
    <col min="15108" max="15108" width="6.7109375" style="73" customWidth="1"/>
    <col min="15109" max="15129" width="7" style="73" customWidth="1"/>
    <col min="15130" max="15130" width="6.7109375" style="73" bestFit="1" customWidth="1"/>
    <col min="15131" max="15131" width="6" style="73" bestFit="1" customWidth="1"/>
    <col min="15132" max="15132" width="17.5703125" style="73" bestFit="1" customWidth="1"/>
    <col min="15133" max="15133" width="14" style="73" bestFit="1" customWidth="1"/>
    <col min="15134" max="15359" width="11.42578125" style="73"/>
    <col min="15360" max="15360" width="2.85546875" style="73" customWidth="1"/>
    <col min="15361" max="15361" width="28" style="73" customWidth="1"/>
    <col min="15362" max="15362" width="24.42578125" style="73" customWidth="1"/>
    <col min="15363" max="15363" width="19.140625" style="73" bestFit="1" customWidth="1"/>
    <col min="15364" max="15364" width="6.7109375" style="73" customWidth="1"/>
    <col min="15365" max="15385" width="7" style="73" customWidth="1"/>
    <col min="15386" max="15386" width="6.7109375" style="73" bestFit="1" customWidth="1"/>
    <col min="15387" max="15387" width="6" style="73" bestFit="1" customWidth="1"/>
    <col min="15388" max="15388" width="17.5703125" style="73" bestFit="1" customWidth="1"/>
    <col min="15389" max="15389" width="14" style="73" bestFit="1" customWidth="1"/>
    <col min="15390" max="15615" width="11.42578125" style="73"/>
    <col min="15616" max="15616" width="2.85546875" style="73" customWidth="1"/>
    <col min="15617" max="15617" width="28" style="73" customWidth="1"/>
    <col min="15618" max="15618" width="24.42578125" style="73" customWidth="1"/>
    <col min="15619" max="15619" width="19.140625" style="73" bestFit="1" customWidth="1"/>
    <col min="15620" max="15620" width="6.7109375" style="73" customWidth="1"/>
    <col min="15621" max="15641" width="7" style="73" customWidth="1"/>
    <col min="15642" max="15642" width="6.7109375" style="73" bestFit="1" customWidth="1"/>
    <col min="15643" max="15643" width="6" style="73" bestFit="1" customWidth="1"/>
    <col min="15644" max="15644" width="17.5703125" style="73" bestFit="1" customWidth="1"/>
    <col min="15645" max="15645" width="14" style="73" bestFit="1" customWidth="1"/>
    <col min="15646" max="15871" width="11.42578125" style="73"/>
    <col min="15872" max="15872" width="2.85546875" style="73" customWidth="1"/>
    <col min="15873" max="15873" width="28" style="73" customWidth="1"/>
    <col min="15874" max="15874" width="24.42578125" style="73" customWidth="1"/>
    <col min="15875" max="15875" width="19.140625" style="73" bestFit="1" customWidth="1"/>
    <col min="15876" max="15876" width="6.7109375" style="73" customWidth="1"/>
    <col min="15877" max="15897" width="7" style="73" customWidth="1"/>
    <col min="15898" max="15898" width="6.7109375" style="73" bestFit="1" customWidth="1"/>
    <col min="15899" max="15899" width="6" style="73" bestFit="1" customWidth="1"/>
    <col min="15900" max="15900" width="17.5703125" style="73" bestFit="1" customWidth="1"/>
    <col min="15901" max="15901" width="14" style="73" bestFit="1" customWidth="1"/>
    <col min="15902" max="16127" width="11.42578125" style="73"/>
    <col min="16128" max="16128" width="2.85546875" style="73" customWidth="1"/>
    <col min="16129" max="16129" width="28" style="73" customWidth="1"/>
    <col min="16130" max="16130" width="24.42578125" style="73" customWidth="1"/>
    <col min="16131" max="16131" width="19.140625" style="73" bestFit="1" customWidth="1"/>
    <col min="16132" max="16132" width="6.7109375" style="73" customWidth="1"/>
    <col min="16133" max="16153" width="7" style="73" customWidth="1"/>
    <col min="16154" max="16154" width="6.7109375" style="73" bestFit="1" customWidth="1"/>
    <col min="16155" max="16155" width="6" style="73" bestFit="1" customWidth="1"/>
    <col min="16156" max="16156" width="17.5703125" style="73" bestFit="1" customWidth="1"/>
    <col min="16157" max="16157" width="14" style="73" bestFit="1" customWidth="1"/>
    <col min="16158" max="16384" width="11.42578125" style="73"/>
  </cols>
  <sheetData>
    <row r="1" spans="1:30" ht="1.5" customHeight="1" x14ac:dyDescent="0.2"/>
    <row r="2" spans="1:30" ht="57" customHeight="1" x14ac:dyDescent="0.2">
      <c r="A2" s="332" t="s">
        <v>204</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row>
    <row r="3" spans="1:30" customFormat="1" ht="18" customHeight="1" x14ac:dyDescent="0.3">
      <c r="A3" s="68" t="s">
        <v>0</v>
      </c>
      <c r="C3" s="301"/>
      <c r="D3" s="301"/>
      <c r="E3" s="301"/>
      <c r="F3" s="301"/>
      <c r="G3" s="301"/>
      <c r="H3" s="65"/>
      <c r="I3" s="65"/>
      <c r="J3" s="65"/>
      <c r="K3" s="65"/>
      <c r="L3" s="65"/>
      <c r="M3" s="65"/>
      <c r="N3" s="65"/>
      <c r="O3" s="65"/>
      <c r="P3" s="301" t="s">
        <v>1</v>
      </c>
      <c r="Q3" s="301"/>
      <c r="R3" s="301"/>
      <c r="S3" s="301"/>
      <c r="T3" s="301"/>
      <c r="U3" s="65"/>
      <c r="V3" s="65"/>
      <c r="W3" s="65"/>
      <c r="X3" s="65"/>
      <c r="Y3" s="49"/>
      <c r="Z3" s="49"/>
      <c r="AA3" s="49"/>
    </row>
    <row r="4" spans="1:30" customFormat="1" ht="18" customHeight="1" x14ac:dyDescent="0.3">
      <c r="A4" s="65" t="s">
        <v>52</v>
      </c>
      <c r="C4" s="301"/>
      <c r="D4" s="301"/>
      <c r="E4" s="301"/>
      <c r="F4" s="301"/>
      <c r="G4" s="301"/>
      <c r="H4" s="67"/>
      <c r="I4" s="67"/>
      <c r="J4" s="67"/>
      <c r="K4" s="67"/>
      <c r="L4" s="67"/>
      <c r="M4" s="67"/>
      <c r="N4" s="67"/>
      <c r="O4" s="67"/>
      <c r="P4" s="301" t="s">
        <v>11</v>
      </c>
      <c r="Q4" s="301"/>
      <c r="R4" s="301"/>
      <c r="S4" s="301"/>
      <c r="T4" s="301"/>
      <c r="U4" s="67"/>
      <c r="V4" s="67"/>
      <c r="W4" s="67"/>
      <c r="X4" s="67"/>
      <c r="Y4" s="49"/>
      <c r="Z4" s="49"/>
      <c r="AA4" s="65"/>
    </row>
    <row r="5" spans="1:30" customFormat="1" ht="18" customHeight="1" x14ac:dyDescent="0.3">
      <c r="A5" s="68" t="s">
        <v>152</v>
      </c>
      <c r="C5" s="301"/>
      <c r="D5" s="301"/>
      <c r="E5" s="301"/>
      <c r="F5" s="301"/>
      <c r="G5" s="301"/>
      <c r="H5" s="67"/>
      <c r="I5" s="67"/>
      <c r="J5" s="67"/>
      <c r="K5" s="67"/>
      <c r="L5" s="67"/>
      <c r="M5" s="67"/>
      <c r="N5" s="67"/>
      <c r="O5" s="67"/>
      <c r="P5" s="301"/>
      <c r="Q5" s="301"/>
      <c r="R5" s="301"/>
      <c r="S5" s="301"/>
      <c r="T5" s="301"/>
      <c r="U5" s="67"/>
      <c r="V5" s="67"/>
      <c r="W5" s="67"/>
      <c r="X5" s="67"/>
      <c r="Y5" s="49"/>
      <c r="Z5" s="49"/>
      <c r="AA5" s="65"/>
    </row>
    <row r="6" spans="1:30" customFormat="1" ht="17.25" customHeight="1" x14ac:dyDescent="0.25">
      <c r="A6" s="68" t="s">
        <v>53</v>
      </c>
      <c r="H6" s="65"/>
      <c r="I6" s="65"/>
      <c r="J6" s="65"/>
      <c r="K6" s="65"/>
      <c r="L6" s="65"/>
      <c r="M6" s="65"/>
      <c r="N6" s="65"/>
      <c r="O6" s="65"/>
      <c r="P6" s="301" t="s">
        <v>10</v>
      </c>
      <c r="Q6" s="301"/>
      <c r="R6" s="301"/>
      <c r="S6" s="301"/>
      <c r="T6" s="301"/>
      <c r="U6" s="65"/>
      <c r="V6" s="65"/>
      <c r="W6" s="65"/>
      <c r="X6" s="65"/>
      <c r="Y6" s="65"/>
      <c r="Z6" s="65"/>
      <c r="AA6" s="65"/>
    </row>
    <row r="7" spans="1:30" ht="18.75" customHeight="1" x14ac:dyDescent="0.2">
      <c r="A7" s="300" t="s">
        <v>55</v>
      </c>
      <c r="B7" s="306" t="s">
        <v>5</v>
      </c>
      <c r="C7" s="306" t="s">
        <v>80</v>
      </c>
      <c r="D7" s="300" t="s">
        <v>154</v>
      </c>
      <c r="E7" s="300"/>
      <c r="F7" s="300"/>
      <c r="G7" s="300"/>
      <c r="H7" s="300"/>
      <c r="I7" s="300"/>
      <c r="J7" s="300"/>
      <c r="K7" s="300"/>
      <c r="L7" s="300"/>
      <c r="M7" s="300"/>
      <c r="N7" s="300"/>
      <c r="O7" s="300"/>
      <c r="P7" s="300"/>
      <c r="Q7" s="300"/>
      <c r="R7" s="300"/>
      <c r="S7" s="300"/>
      <c r="T7" s="300"/>
      <c r="U7" s="300"/>
      <c r="V7" s="300"/>
      <c r="W7" s="300"/>
      <c r="X7" s="300"/>
      <c r="Y7" s="300"/>
      <c r="Z7" s="300"/>
      <c r="AA7" s="300"/>
      <c r="AB7" s="306" t="s">
        <v>81</v>
      </c>
      <c r="AC7" s="306" t="s">
        <v>6</v>
      </c>
    </row>
    <row r="8" spans="1:30" ht="18.75" customHeight="1" x14ac:dyDescent="0.2">
      <c r="A8" s="300"/>
      <c r="B8" s="307"/>
      <c r="C8" s="307"/>
      <c r="D8" s="333" t="s">
        <v>56</v>
      </c>
      <c r="E8" s="333"/>
      <c r="F8" s="333" t="s">
        <v>57</v>
      </c>
      <c r="G8" s="333"/>
      <c r="H8" s="333" t="s">
        <v>58</v>
      </c>
      <c r="I8" s="333"/>
      <c r="J8" s="333" t="s">
        <v>59</v>
      </c>
      <c r="K8" s="333"/>
      <c r="L8" s="333" t="s">
        <v>60</v>
      </c>
      <c r="M8" s="333"/>
      <c r="N8" s="333" t="s">
        <v>61</v>
      </c>
      <c r="O8" s="333"/>
      <c r="P8" s="333" t="s">
        <v>62</v>
      </c>
      <c r="Q8" s="333"/>
      <c r="R8" s="333" t="s">
        <v>63</v>
      </c>
      <c r="S8" s="333"/>
      <c r="T8" s="333" t="s">
        <v>64</v>
      </c>
      <c r="U8" s="333"/>
      <c r="V8" s="333" t="s">
        <v>65</v>
      </c>
      <c r="W8" s="333"/>
      <c r="X8" s="333" t="s">
        <v>66</v>
      </c>
      <c r="Y8" s="333"/>
      <c r="Z8" s="333" t="s">
        <v>67</v>
      </c>
      <c r="AA8" s="333"/>
      <c r="AB8" s="307"/>
      <c r="AC8" s="307" t="s">
        <v>6</v>
      </c>
      <c r="AD8" s="75"/>
    </row>
    <row r="9" spans="1:30" x14ac:dyDescent="0.2">
      <c r="A9" s="300"/>
      <c r="B9" s="308"/>
      <c r="C9" s="308"/>
      <c r="D9" s="69" t="s">
        <v>68</v>
      </c>
      <c r="E9" s="69" t="s">
        <v>69</v>
      </c>
      <c r="F9" s="69" t="s">
        <v>68</v>
      </c>
      <c r="G9" s="69" t="s">
        <v>69</v>
      </c>
      <c r="H9" s="69" t="s">
        <v>68</v>
      </c>
      <c r="I9" s="69" t="s">
        <v>69</v>
      </c>
      <c r="J9" s="69" t="s">
        <v>68</v>
      </c>
      <c r="K9" s="69" t="s">
        <v>69</v>
      </c>
      <c r="L9" s="69" t="s">
        <v>68</v>
      </c>
      <c r="M9" s="69" t="s">
        <v>69</v>
      </c>
      <c r="N9" s="69" t="s">
        <v>68</v>
      </c>
      <c r="O9" s="69" t="s">
        <v>69</v>
      </c>
      <c r="P9" s="69" t="s">
        <v>68</v>
      </c>
      <c r="Q9" s="69" t="s">
        <v>69</v>
      </c>
      <c r="R9" s="69" t="s">
        <v>68</v>
      </c>
      <c r="S9" s="69" t="s">
        <v>69</v>
      </c>
      <c r="T9" s="69" t="s">
        <v>68</v>
      </c>
      <c r="U9" s="69" t="s">
        <v>69</v>
      </c>
      <c r="V9" s="69" t="s">
        <v>68</v>
      </c>
      <c r="W9" s="69" t="s">
        <v>69</v>
      </c>
      <c r="X9" s="69" t="s">
        <v>68</v>
      </c>
      <c r="Y9" s="69" t="s">
        <v>69</v>
      </c>
      <c r="Z9" s="69" t="s">
        <v>68</v>
      </c>
      <c r="AA9" s="69" t="s">
        <v>69</v>
      </c>
      <c r="AB9" s="308"/>
      <c r="AC9" s="308"/>
    </row>
    <row r="10" spans="1:30" x14ac:dyDescent="0.2">
      <c r="A10" s="74"/>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row>
    <row r="11" spans="1:30" x14ac:dyDescent="0.2">
      <c r="A11" s="74"/>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row>
    <row r="12" spans="1:30" x14ac:dyDescent="0.2">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row>
    <row r="13" spans="1:30" x14ac:dyDescent="0.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row>
    <row r="14" spans="1:30" x14ac:dyDescent="0.2">
      <c r="A14" s="74"/>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row>
    <row r="15" spans="1:30" x14ac:dyDescent="0.2">
      <c r="A15" s="74"/>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row>
    <row r="16" spans="1:30" x14ac:dyDescent="0.2">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row>
    <row r="17" spans="1:29" x14ac:dyDescent="0.2">
      <c r="A17" s="74"/>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row>
    <row r="18" spans="1:29" x14ac:dyDescent="0.2">
      <c r="A18" s="74"/>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row>
    <row r="19" spans="1:29" x14ac:dyDescent="0.2">
      <c r="A19" s="74"/>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row>
    <row r="20" spans="1:29" x14ac:dyDescent="0.2">
      <c r="A20" s="74"/>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row>
    <row r="21" spans="1:29" x14ac:dyDescent="0.2">
      <c r="A21" s="74"/>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row>
    <row r="22" spans="1:29" x14ac:dyDescent="0.2">
      <c r="A22" s="74"/>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row>
    <row r="23" spans="1:29" x14ac:dyDescent="0.2">
      <c r="A23" s="74"/>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row>
    <row r="24" spans="1:29" x14ac:dyDescent="0.2">
      <c r="A24" s="74"/>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row>
    <row r="25" spans="1:29" x14ac:dyDescent="0.2">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row>
    <row r="26" spans="1:29" x14ac:dyDescent="0.2">
      <c r="A26" s="74"/>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row>
    <row r="27" spans="1:29" x14ac:dyDescent="0.2">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row>
    <row r="28" spans="1:29" x14ac:dyDescent="0.2">
      <c r="A28" s="74"/>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row>
    <row r="29" spans="1:29" x14ac:dyDescent="0.2">
      <c r="A29" s="74"/>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row>
    <row r="30" spans="1:29" x14ac:dyDescent="0.2">
      <c r="A30" s="74"/>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row>
    <row r="31" spans="1:29" x14ac:dyDescent="0.2">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row>
  </sheetData>
  <mergeCells count="26">
    <mergeCell ref="AC7:AC9"/>
    <mergeCell ref="D8:E8"/>
    <mergeCell ref="F8:G8"/>
    <mergeCell ref="H8:I8"/>
    <mergeCell ref="J8:K8"/>
    <mergeCell ref="L8:M8"/>
    <mergeCell ref="N8:O8"/>
    <mergeCell ref="P8:Q8"/>
    <mergeCell ref="R8:S8"/>
    <mergeCell ref="T8:U8"/>
    <mergeCell ref="AB7:AB9"/>
    <mergeCell ref="P6:T6"/>
    <mergeCell ref="A7:A9"/>
    <mergeCell ref="B7:B9"/>
    <mergeCell ref="C7:C9"/>
    <mergeCell ref="D7:AA7"/>
    <mergeCell ref="V8:W8"/>
    <mergeCell ref="X8:Y8"/>
    <mergeCell ref="Z8:AA8"/>
    <mergeCell ref="C5:G5"/>
    <mergeCell ref="P5:T5"/>
    <mergeCell ref="A2:AC2"/>
    <mergeCell ref="C3:G3"/>
    <mergeCell ref="P3:T3"/>
    <mergeCell ref="C4:G4"/>
    <mergeCell ref="P4:T4"/>
  </mergeCells>
  <pageMargins left="0.7" right="0.7" top="0.75" bottom="0.75" header="0.3" footer="0.3"/>
  <pageSetup orientation="portrait" horizontalDpi="4294967293" verticalDpi="4294967293"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G67"/>
  <sheetViews>
    <sheetView zoomScale="98" zoomScaleNormal="98" workbookViewId="0">
      <pane ySplit="1" topLeftCell="A2" activePane="bottomLeft" state="frozen"/>
      <selection pane="bottomLeft" activeCell="B2" sqref="B2:G2"/>
    </sheetView>
  </sheetViews>
  <sheetFormatPr baseColWidth="10" defaultColWidth="10.140625" defaultRowHeight="12" x14ac:dyDescent="0.2"/>
  <cols>
    <col min="1" max="1" width="3.7109375" style="181" customWidth="1"/>
    <col min="2" max="2" width="8.42578125" style="141" customWidth="1"/>
    <col min="3" max="3" width="41.7109375" style="142" customWidth="1"/>
    <col min="4" max="5" width="35.140625" style="132" customWidth="1"/>
    <col min="6" max="6" width="35.42578125" style="132" customWidth="1"/>
    <col min="7" max="7" width="30.140625" style="132" customWidth="1"/>
    <col min="8" max="16384" width="10.140625" style="132"/>
  </cols>
  <sheetData>
    <row r="2" spans="2:7" ht="41.25" customHeight="1" x14ac:dyDescent="0.25">
      <c r="B2" s="338" t="s">
        <v>437</v>
      </c>
      <c r="C2" s="339"/>
      <c r="D2" s="339"/>
      <c r="E2" s="339"/>
      <c r="F2" s="339"/>
      <c r="G2" s="340"/>
    </row>
    <row r="3" spans="2:7" ht="11.25" customHeight="1" x14ac:dyDescent="0.2">
      <c r="B3" s="341"/>
      <c r="C3" s="341"/>
      <c r="D3" s="341"/>
      <c r="E3" s="341"/>
      <c r="F3" s="341"/>
      <c r="G3" s="341"/>
    </row>
    <row r="4" spans="2:7" ht="12.75" customHeight="1" x14ac:dyDescent="0.2">
      <c r="B4" s="334" t="s">
        <v>343</v>
      </c>
      <c r="C4" s="334"/>
      <c r="D4" s="335"/>
      <c r="E4" s="336"/>
      <c r="F4" s="337"/>
      <c r="G4" s="196" t="s">
        <v>344</v>
      </c>
    </row>
    <row r="5" spans="2:7" ht="12.75" customHeight="1" x14ac:dyDescent="0.2">
      <c r="B5" s="342" t="s">
        <v>345</v>
      </c>
      <c r="C5" s="343"/>
      <c r="D5" s="133"/>
      <c r="E5" s="134"/>
      <c r="F5" s="135"/>
      <c r="G5" s="196"/>
    </row>
    <row r="6" spans="2:7" ht="15" customHeight="1" x14ac:dyDescent="0.2">
      <c r="B6" s="334" t="s">
        <v>346</v>
      </c>
      <c r="C6" s="334"/>
      <c r="D6" s="335"/>
      <c r="E6" s="336"/>
      <c r="F6" s="337"/>
      <c r="G6" s="196" t="s">
        <v>347</v>
      </c>
    </row>
    <row r="7" spans="2:7" ht="15" customHeight="1" x14ac:dyDescent="0.2">
      <c r="B7" s="334" t="s">
        <v>348</v>
      </c>
      <c r="C7" s="334"/>
      <c r="D7" s="335"/>
      <c r="E7" s="336"/>
      <c r="F7" s="337"/>
      <c r="G7" s="196" t="s">
        <v>349</v>
      </c>
    </row>
    <row r="8" spans="2:7" ht="15" customHeight="1" x14ac:dyDescent="0.2">
      <c r="B8" s="334" t="s">
        <v>350</v>
      </c>
      <c r="C8" s="334"/>
      <c r="D8" s="345"/>
      <c r="E8" s="346"/>
      <c r="F8" s="347"/>
      <c r="G8" s="136"/>
    </row>
    <row r="9" spans="2:7" ht="56.25" customHeight="1" x14ac:dyDescent="0.2">
      <c r="B9" s="348" t="s">
        <v>351</v>
      </c>
      <c r="C9" s="348"/>
      <c r="D9" s="137"/>
      <c r="E9" s="348" t="s">
        <v>352</v>
      </c>
      <c r="F9" s="348"/>
      <c r="G9" s="138"/>
    </row>
    <row r="10" spans="2:7" ht="58.5" customHeight="1" x14ac:dyDescent="0.2">
      <c r="B10" s="348" t="s">
        <v>353</v>
      </c>
      <c r="C10" s="348"/>
      <c r="D10" s="139"/>
      <c r="E10" s="348" t="s">
        <v>354</v>
      </c>
      <c r="F10" s="348"/>
      <c r="G10" s="140"/>
    </row>
    <row r="11" spans="2:7" ht="72" customHeight="1" x14ac:dyDescent="0.2">
      <c r="B11" s="348" t="s">
        <v>355</v>
      </c>
      <c r="C11" s="348"/>
      <c r="D11" s="139"/>
      <c r="E11" s="348" t="s">
        <v>356</v>
      </c>
      <c r="F11" s="348"/>
      <c r="G11" s="140"/>
    </row>
    <row r="12" spans="2:7" ht="11.25" customHeight="1" x14ac:dyDescent="0.2">
      <c r="D12" s="143"/>
      <c r="E12" s="144"/>
      <c r="F12" s="144"/>
      <c r="G12" s="145"/>
    </row>
    <row r="13" spans="2:7" ht="21" customHeight="1" x14ac:dyDescent="0.2">
      <c r="B13" s="349"/>
      <c r="C13" s="350"/>
      <c r="D13" s="350"/>
      <c r="E13" s="350"/>
      <c r="F13" s="350"/>
      <c r="G13" s="351"/>
    </row>
    <row r="14" spans="2:7" ht="22.5" customHeight="1" x14ac:dyDescent="0.2">
      <c r="B14" s="191" t="s">
        <v>357</v>
      </c>
      <c r="C14" s="192" t="s">
        <v>30</v>
      </c>
      <c r="D14" s="344" t="s">
        <v>358</v>
      </c>
      <c r="E14" s="344"/>
      <c r="F14" s="344"/>
      <c r="G14" s="344"/>
    </row>
    <row r="15" spans="2:7" ht="22.5" customHeight="1" x14ac:dyDescent="0.2">
      <c r="B15" s="193"/>
      <c r="C15" s="194"/>
      <c r="D15" s="352" t="s">
        <v>359</v>
      </c>
      <c r="E15" s="353"/>
      <c r="F15" s="352" t="s">
        <v>360</v>
      </c>
      <c r="G15" s="354"/>
    </row>
    <row r="16" spans="2:7" ht="42" customHeight="1" x14ac:dyDescent="0.2">
      <c r="B16" s="189">
        <v>0</v>
      </c>
      <c r="C16" s="188" t="s">
        <v>361</v>
      </c>
      <c r="D16" s="355"/>
      <c r="E16" s="347"/>
      <c r="F16" s="345"/>
      <c r="G16" s="347"/>
    </row>
    <row r="17" spans="2:7" ht="33.75" customHeight="1" x14ac:dyDescent="0.2">
      <c r="B17" s="189">
        <v>0</v>
      </c>
      <c r="C17" s="188" t="s">
        <v>362</v>
      </c>
      <c r="D17" s="146"/>
      <c r="E17" s="147"/>
      <c r="F17" s="148"/>
      <c r="G17" s="147"/>
    </row>
    <row r="18" spans="2:7" ht="33" customHeight="1" x14ac:dyDescent="0.2">
      <c r="B18" s="189">
        <v>0</v>
      </c>
      <c r="C18" s="190" t="s">
        <v>363</v>
      </c>
      <c r="D18" s="146"/>
      <c r="E18" s="147"/>
      <c r="F18" s="148"/>
      <c r="G18" s="147"/>
    </row>
    <row r="19" spans="2:7" ht="43.5" customHeight="1" x14ac:dyDescent="0.2">
      <c r="B19" s="189">
        <v>0</v>
      </c>
      <c r="C19" s="190" t="s">
        <v>364</v>
      </c>
      <c r="D19" s="355"/>
      <c r="E19" s="347"/>
      <c r="F19" s="345"/>
      <c r="G19" s="347"/>
    </row>
    <row r="20" spans="2:7" ht="22.5" customHeight="1" x14ac:dyDescent="0.2">
      <c r="B20" s="149"/>
      <c r="C20" s="150"/>
      <c r="D20" s="151"/>
      <c r="E20" s="152"/>
      <c r="F20" s="151"/>
      <c r="G20" s="152"/>
    </row>
    <row r="21" spans="2:7" ht="22.5" customHeight="1" x14ac:dyDescent="0.2">
      <c r="B21" s="195"/>
      <c r="C21" s="195"/>
      <c r="D21" s="356" t="s">
        <v>359</v>
      </c>
      <c r="E21" s="357"/>
      <c r="F21" s="358" t="s">
        <v>360</v>
      </c>
      <c r="G21" s="359"/>
    </row>
    <row r="22" spans="2:7" ht="41.25" customHeight="1" x14ac:dyDescent="0.25">
      <c r="B22" s="360">
        <v>1</v>
      </c>
      <c r="C22" s="188" t="s">
        <v>365</v>
      </c>
      <c r="D22" s="363"/>
      <c r="E22" s="364"/>
      <c r="F22" s="363"/>
      <c r="G22" s="364"/>
    </row>
    <row r="23" spans="2:7" ht="28.5" customHeight="1" x14ac:dyDescent="0.2">
      <c r="B23" s="361"/>
      <c r="C23" s="365" t="s">
        <v>366</v>
      </c>
      <c r="D23" s="154" t="s">
        <v>367</v>
      </c>
      <c r="E23" s="154" t="s">
        <v>368</v>
      </c>
      <c r="F23" s="367" t="s">
        <v>369</v>
      </c>
      <c r="G23" s="368"/>
    </row>
    <row r="24" spans="2:7" ht="26.25" customHeight="1" x14ac:dyDescent="0.25">
      <c r="B24" s="362"/>
      <c r="C24" s="366"/>
      <c r="D24" s="153"/>
      <c r="E24" s="153"/>
      <c r="F24" s="369"/>
      <c r="G24" s="370"/>
    </row>
    <row r="25" spans="2:7" ht="22.5" customHeight="1" x14ac:dyDescent="0.2">
      <c r="B25" s="155"/>
      <c r="C25" s="150"/>
      <c r="D25" s="156"/>
      <c r="E25" s="157"/>
      <c r="F25" s="156"/>
      <c r="G25" s="157"/>
    </row>
    <row r="26" spans="2:7" ht="22.5" customHeight="1" x14ac:dyDescent="0.2">
      <c r="B26" s="153"/>
      <c r="C26" s="153"/>
      <c r="D26" s="374" t="s">
        <v>359</v>
      </c>
      <c r="E26" s="375"/>
      <c r="F26" s="376" t="s">
        <v>360</v>
      </c>
      <c r="G26" s="377"/>
    </row>
    <row r="27" spans="2:7" ht="68.25" customHeight="1" x14ac:dyDescent="0.25">
      <c r="B27" s="182">
        <v>2</v>
      </c>
      <c r="C27" s="187" t="s">
        <v>370</v>
      </c>
      <c r="D27" s="378"/>
      <c r="E27" s="379"/>
      <c r="F27" s="378"/>
      <c r="G27" s="379"/>
    </row>
    <row r="28" spans="2:7" ht="22.5" customHeight="1" x14ac:dyDescent="0.2">
      <c r="B28" s="155"/>
      <c r="C28" s="150"/>
      <c r="D28" s="151"/>
      <c r="E28" s="152"/>
      <c r="F28" s="151"/>
      <c r="G28" s="152"/>
    </row>
    <row r="29" spans="2:7" ht="29.25" customHeight="1" x14ac:dyDescent="0.25">
      <c r="B29" s="182">
        <v>3</v>
      </c>
      <c r="C29" s="371" t="s">
        <v>371</v>
      </c>
      <c r="D29" s="380"/>
      <c r="E29" s="380"/>
      <c r="F29" s="380"/>
      <c r="G29" s="381"/>
    </row>
    <row r="30" spans="2:7" ht="48.75" customHeight="1" x14ac:dyDescent="0.2">
      <c r="B30" s="182" t="s">
        <v>372</v>
      </c>
      <c r="C30" s="183" t="s">
        <v>373</v>
      </c>
      <c r="D30" s="158" t="s">
        <v>374</v>
      </c>
      <c r="F30" s="382" t="s">
        <v>375</v>
      </c>
      <c r="G30" s="384"/>
    </row>
    <row r="31" spans="2:7" ht="61.5" customHeight="1" x14ac:dyDescent="0.2">
      <c r="B31" s="185" t="s">
        <v>376</v>
      </c>
      <c r="C31" s="186" t="s">
        <v>377</v>
      </c>
      <c r="D31" s="158" t="s">
        <v>378</v>
      </c>
      <c r="E31" s="159"/>
      <c r="F31" s="383"/>
      <c r="G31" s="385"/>
    </row>
    <row r="32" spans="2:7" ht="45" customHeight="1" x14ac:dyDescent="0.2">
      <c r="B32" s="386" t="s">
        <v>379</v>
      </c>
      <c r="C32" s="388" t="s">
        <v>380</v>
      </c>
      <c r="D32" s="160" t="s">
        <v>374</v>
      </c>
      <c r="E32" s="159"/>
      <c r="F32" s="382" t="s">
        <v>375</v>
      </c>
      <c r="G32" s="389"/>
    </row>
    <row r="33" spans="2:7" ht="52.5" customHeight="1" x14ac:dyDescent="0.2">
      <c r="B33" s="387"/>
      <c r="C33" s="387"/>
      <c r="D33" s="160" t="s">
        <v>381</v>
      </c>
      <c r="E33" s="159"/>
      <c r="F33" s="383"/>
      <c r="G33" s="385"/>
    </row>
    <row r="34" spans="2:7" ht="22.5" customHeight="1" x14ac:dyDescent="0.2">
      <c r="B34" s="155"/>
      <c r="C34" s="150"/>
      <c r="D34" s="151"/>
      <c r="E34" s="152"/>
      <c r="F34" s="151"/>
      <c r="G34" s="152"/>
    </row>
    <row r="35" spans="2:7" ht="18.75" customHeight="1" x14ac:dyDescent="0.25">
      <c r="B35" s="182" t="s">
        <v>382</v>
      </c>
      <c r="C35" s="371" t="s">
        <v>383</v>
      </c>
      <c r="D35" s="380"/>
      <c r="E35" s="380"/>
      <c r="F35" s="380"/>
      <c r="G35" s="381"/>
    </row>
    <row r="36" spans="2:7" ht="21" customHeight="1" x14ac:dyDescent="0.25">
      <c r="B36" s="182" t="s">
        <v>384</v>
      </c>
      <c r="C36" s="371" t="s">
        <v>385</v>
      </c>
      <c r="D36" s="372"/>
      <c r="E36" s="372"/>
      <c r="F36" s="372"/>
      <c r="G36" s="373"/>
    </row>
    <row r="37" spans="2:7" ht="53.25" customHeight="1" x14ac:dyDescent="0.25">
      <c r="B37" s="390" t="s">
        <v>386</v>
      </c>
      <c r="C37" s="393" t="s">
        <v>387</v>
      </c>
      <c r="D37" s="396" t="s">
        <v>388</v>
      </c>
      <c r="E37" s="397"/>
      <c r="F37" s="396" t="s">
        <v>389</v>
      </c>
      <c r="G37" s="398"/>
    </row>
    <row r="38" spans="2:7" ht="45.75" customHeight="1" x14ac:dyDescent="0.25">
      <c r="B38" s="391"/>
      <c r="C38" s="394"/>
      <c r="D38" s="399"/>
      <c r="E38" s="400"/>
      <c r="F38" s="399"/>
      <c r="G38" s="400"/>
    </row>
    <row r="39" spans="2:7" ht="45.75" customHeight="1" x14ac:dyDescent="0.2">
      <c r="B39" s="391"/>
      <c r="C39" s="394"/>
      <c r="D39" s="161" t="s">
        <v>390</v>
      </c>
      <c r="E39" s="162" t="s">
        <v>391</v>
      </c>
      <c r="F39" s="401" t="s">
        <v>392</v>
      </c>
      <c r="G39" s="402"/>
    </row>
    <row r="40" spans="2:7" ht="45.75" customHeight="1" x14ac:dyDescent="0.25">
      <c r="B40" s="392"/>
      <c r="C40" s="395"/>
      <c r="D40" s="163"/>
      <c r="E40" s="164"/>
      <c r="F40" s="363"/>
      <c r="G40" s="364"/>
    </row>
    <row r="41" spans="2:7" ht="45.75" customHeight="1" x14ac:dyDescent="0.2">
      <c r="B41" s="390" t="s">
        <v>393</v>
      </c>
      <c r="C41" s="403" t="s">
        <v>394</v>
      </c>
      <c r="D41" s="158" t="s">
        <v>395</v>
      </c>
      <c r="E41" s="165" t="s">
        <v>396</v>
      </c>
      <c r="F41" s="405" t="s">
        <v>392</v>
      </c>
      <c r="G41" s="406"/>
    </row>
    <row r="42" spans="2:7" ht="45.75" customHeight="1" x14ac:dyDescent="0.2">
      <c r="B42" s="392"/>
      <c r="C42" s="404"/>
      <c r="D42" s="159"/>
      <c r="E42" s="159"/>
      <c r="F42" s="407"/>
      <c r="G42" s="408"/>
    </row>
    <row r="43" spans="2:7" ht="22.5" customHeight="1" x14ac:dyDescent="0.25">
      <c r="B43" s="182" t="s">
        <v>397</v>
      </c>
      <c r="C43" s="371" t="s">
        <v>398</v>
      </c>
      <c r="D43" s="380"/>
      <c r="E43" s="380"/>
      <c r="F43" s="380"/>
      <c r="G43" s="381"/>
    </row>
    <row r="44" spans="2:7" ht="59.25" customHeight="1" x14ac:dyDescent="0.2">
      <c r="B44" s="182" t="s">
        <v>399</v>
      </c>
      <c r="C44" s="403" t="s">
        <v>400</v>
      </c>
      <c r="D44" s="166" t="s">
        <v>395</v>
      </c>
      <c r="E44" s="165" t="s">
        <v>401</v>
      </c>
      <c r="F44" s="410" t="s">
        <v>392</v>
      </c>
      <c r="G44" s="411"/>
    </row>
    <row r="45" spans="2:7" ht="45.75" customHeight="1" x14ac:dyDescent="0.2">
      <c r="B45" s="185"/>
      <c r="C45" s="409"/>
      <c r="D45" s="166"/>
      <c r="E45" s="166"/>
      <c r="F45" s="407"/>
      <c r="G45" s="408"/>
    </row>
    <row r="46" spans="2:7" ht="54.75" customHeight="1" x14ac:dyDescent="0.2">
      <c r="B46" s="386" t="s">
        <v>402</v>
      </c>
      <c r="C46" s="388" t="s">
        <v>403</v>
      </c>
      <c r="D46" s="167" t="s">
        <v>395</v>
      </c>
      <c r="E46" s="168" t="s">
        <v>404</v>
      </c>
      <c r="F46" s="169" t="s">
        <v>405</v>
      </c>
      <c r="G46" s="170" t="s">
        <v>392</v>
      </c>
    </row>
    <row r="47" spans="2:7" ht="45.75" customHeight="1" x14ac:dyDescent="0.2">
      <c r="B47" s="387"/>
      <c r="C47" s="387"/>
      <c r="D47" s="171"/>
      <c r="E47" s="153"/>
      <c r="F47" s="153"/>
      <c r="G47" s="153"/>
    </row>
    <row r="48" spans="2:7" ht="12" customHeight="1" x14ac:dyDescent="0.2">
      <c r="B48" s="412"/>
      <c r="C48" s="412"/>
      <c r="D48" s="413"/>
      <c r="E48" s="413"/>
      <c r="F48" s="413"/>
      <c r="G48" s="413"/>
    </row>
    <row r="49" spans="2:7" ht="19.5" customHeight="1" x14ac:dyDescent="0.25">
      <c r="B49" s="182">
        <v>3</v>
      </c>
      <c r="C49" s="371" t="s">
        <v>371</v>
      </c>
      <c r="D49" s="380"/>
      <c r="E49" s="380"/>
      <c r="F49" s="380"/>
      <c r="G49" s="381"/>
    </row>
    <row r="50" spans="2:7" ht="18.75" customHeight="1" x14ac:dyDescent="0.25">
      <c r="B50" s="182" t="s">
        <v>382</v>
      </c>
      <c r="C50" s="414" t="s">
        <v>383</v>
      </c>
      <c r="D50" s="415"/>
      <c r="E50" s="415"/>
      <c r="F50" s="415"/>
      <c r="G50" s="416"/>
    </row>
    <row r="51" spans="2:7" ht="21" customHeight="1" x14ac:dyDescent="0.25">
      <c r="B51" s="184" t="s">
        <v>384</v>
      </c>
      <c r="C51" s="388" t="s">
        <v>406</v>
      </c>
      <c r="D51" s="387"/>
      <c r="E51" s="387"/>
      <c r="F51" s="387"/>
      <c r="G51" s="387"/>
    </row>
    <row r="52" spans="2:7" ht="45.75" customHeight="1" x14ac:dyDescent="0.2">
      <c r="B52" s="390" t="s">
        <v>407</v>
      </c>
      <c r="C52" s="393" t="s">
        <v>408</v>
      </c>
      <c r="D52" s="172" t="s">
        <v>409</v>
      </c>
      <c r="E52" s="162" t="s">
        <v>410</v>
      </c>
      <c r="F52" s="417" t="s">
        <v>392</v>
      </c>
      <c r="G52" s="418"/>
    </row>
    <row r="53" spans="2:7" ht="45.75" customHeight="1" x14ac:dyDescent="0.25">
      <c r="B53" s="392"/>
      <c r="C53" s="395"/>
      <c r="D53" s="153"/>
      <c r="E53" s="153"/>
      <c r="F53" s="369"/>
      <c r="G53" s="370"/>
    </row>
    <row r="54" spans="2:7" ht="45.75" customHeight="1" x14ac:dyDescent="0.2">
      <c r="B54" s="390" t="s">
        <v>411</v>
      </c>
      <c r="C54" s="403" t="s">
        <v>412</v>
      </c>
      <c r="D54" s="173" t="s">
        <v>413</v>
      </c>
      <c r="E54" s="173" t="s">
        <v>414</v>
      </c>
      <c r="F54" s="173" t="s">
        <v>415</v>
      </c>
      <c r="G54" s="173" t="s">
        <v>416</v>
      </c>
    </row>
    <row r="55" spans="2:7" ht="45.75" customHeight="1" x14ac:dyDescent="0.2">
      <c r="B55" s="392"/>
      <c r="C55" s="404"/>
      <c r="D55" s="174"/>
      <c r="E55" s="174"/>
      <c r="F55" s="174"/>
      <c r="G55" s="174"/>
    </row>
    <row r="56" spans="2:7" ht="67.5" customHeight="1" x14ac:dyDescent="0.2">
      <c r="B56" s="390" t="s">
        <v>417</v>
      </c>
      <c r="C56" s="414" t="s">
        <v>418</v>
      </c>
      <c r="D56" s="163" t="s">
        <v>419</v>
      </c>
      <c r="E56" s="163" t="s">
        <v>420</v>
      </c>
      <c r="F56" s="417" t="s">
        <v>392</v>
      </c>
      <c r="G56" s="418"/>
    </row>
    <row r="57" spans="2:7" ht="45.75" customHeight="1" x14ac:dyDescent="0.25">
      <c r="B57" s="392"/>
      <c r="C57" s="395"/>
      <c r="D57" s="153"/>
      <c r="E57" s="153"/>
      <c r="F57" s="369"/>
      <c r="G57" s="370"/>
    </row>
    <row r="58" spans="2:7" ht="45.75" customHeight="1" x14ac:dyDescent="0.2">
      <c r="B58" s="390" t="s">
        <v>421</v>
      </c>
      <c r="C58" s="403" t="s">
        <v>422</v>
      </c>
      <c r="D58" s="132" t="s">
        <v>423</v>
      </c>
      <c r="E58" s="175" t="s">
        <v>424</v>
      </c>
      <c r="F58" s="173" t="s">
        <v>425</v>
      </c>
      <c r="G58" s="176"/>
    </row>
    <row r="59" spans="2:7" ht="45.75" customHeight="1" x14ac:dyDescent="0.2">
      <c r="B59" s="392"/>
      <c r="C59" s="404"/>
      <c r="D59" s="159"/>
      <c r="E59" s="159"/>
      <c r="F59" s="159"/>
      <c r="G59" s="159"/>
    </row>
    <row r="60" spans="2:7" ht="45.75" customHeight="1" x14ac:dyDescent="0.25">
      <c r="B60" s="390" t="s">
        <v>426</v>
      </c>
      <c r="C60" s="403" t="s">
        <v>427</v>
      </c>
      <c r="D60" s="166" t="s">
        <v>428</v>
      </c>
      <c r="E60" s="165" t="s">
        <v>429</v>
      </c>
      <c r="F60" s="419" t="s">
        <v>392</v>
      </c>
      <c r="G60" s="420"/>
    </row>
    <row r="61" spans="2:7" ht="45.75" customHeight="1" x14ac:dyDescent="0.2">
      <c r="B61" s="392"/>
      <c r="C61" s="404"/>
      <c r="D61" s="166"/>
      <c r="E61" s="166"/>
      <c r="F61" s="407"/>
      <c r="G61" s="408"/>
    </row>
    <row r="62" spans="2:7" ht="45.75" customHeight="1" x14ac:dyDescent="0.25">
      <c r="B62" s="182" t="s">
        <v>430</v>
      </c>
      <c r="C62" s="183" t="s">
        <v>431</v>
      </c>
      <c r="D62" s="163" t="s">
        <v>432</v>
      </c>
      <c r="E62" s="163" t="s">
        <v>433</v>
      </c>
      <c r="F62" s="419" t="s">
        <v>392</v>
      </c>
      <c r="G62" s="420"/>
    </row>
    <row r="63" spans="2:7" ht="45.75" customHeight="1" x14ac:dyDescent="0.25">
      <c r="B63" s="182"/>
      <c r="C63" s="183"/>
      <c r="D63" s="177"/>
      <c r="E63" s="177"/>
      <c r="F63" s="378"/>
      <c r="G63" s="379"/>
    </row>
    <row r="64" spans="2:7" ht="12" customHeight="1" x14ac:dyDescent="0.2">
      <c r="B64" s="421"/>
      <c r="C64" s="421"/>
      <c r="D64" s="422"/>
      <c r="E64" s="422"/>
      <c r="F64" s="422"/>
      <c r="G64" s="422"/>
    </row>
    <row r="65" spans="2:7" ht="22.5" customHeight="1" x14ac:dyDescent="0.2">
      <c r="B65" s="195"/>
      <c r="C65" s="195"/>
      <c r="D65" s="356" t="s">
        <v>359</v>
      </c>
      <c r="E65" s="357"/>
      <c r="F65" s="358" t="s">
        <v>434</v>
      </c>
      <c r="G65" s="359"/>
    </row>
    <row r="66" spans="2:7" ht="45.75" customHeight="1" x14ac:dyDescent="0.25">
      <c r="B66" s="182" t="s">
        <v>435</v>
      </c>
      <c r="C66" s="183" t="s">
        <v>436</v>
      </c>
      <c r="D66" s="378"/>
      <c r="E66" s="379"/>
      <c r="F66" s="378"/>
      <c r="G66" s="379"/>
    </row>
    <row r="67" spans="2:7" s="181" customFormat="1" ht="12" customHeight="1" x14ac:dyDescent="0.2">
      <c r="B67" s="178"/>
      <c r="C67" s="179"/>
      <c r="D67" s="180"/>
      <c r="E67" s="180"/>
      <c r="F67" s="180"/>
      <c r="G67" s="180"/>
    </row>
  </sheetData>
  <mergeCells count="91">
    <mergeCell ref="B64:G64"/>
    <mergeCell ref="D65:E65"/>
    <mergeCell ref="F65:G65"/>
    <mergeCell ref="D66:E66"/>
    <mergeCell ref="F66:G66"/>
    <mergeCell ref="F63:G63"/>
    <mergeCell ref="B56:B57"/>
    <mergeCell ref="C56:C57"/>
    <mergeCell ref="F56:G56"/>
    <mergeCell ref="F57:G57"/>
    <mergeCell ref="B58:B59"/>
    <mergeCell ref="C58:C59"/>
    <mergeCell ref="B60:B61"/>
    <mergeCell ref="C60:C61"/>
    <mergeCell ref="F60:G60"/>
    <mergeCell ref="F61:G61"/>
    <mergeCell ref="F62:G62"/>
    <mergeCell ref="B52:B53"/>
    <mergeCell ref="C52:C53"/>
    <mergeCell ref="F52:G52"/>
    <mergeCell ref="F53:G53"/>
    <mergeCell ref="B54:B55"/>
    <mergeCell ref="C54:C55"/>
    <mergeCell ref="C51:G51"/>
    <mergeCell ref="B41:B42"/>
    <mergeCell ref="C41:C42"/>
    <mergeCell ref="F41:G41"/>
    <mergeCell ref="F42:G42"/>
    <mergeCell ref="C43:G43"/>
    <mergeCell ref="C44:C45"/>
    <mergeCell ref="F44:G44"/>
    <mergeCell ref="F45:G45"/>
    <mergeCell ref="B46:B47"/>
    <mergeCell ref="C46:C47"/>
    <mergeCell ref="B48:G48"/>
    <mergeCell ref="C49:G49"/>
    <mergeCell ref="C50:G50"/>
    <mergeCell ref="B37:B40"/>
    <mergeCell ref="C37:C40"/>
    <mergeCell ref="D37:E37"/>
    <mergeCell ref="F37:G37"/>
    <mergeCell ref="D38:E38"/>
    <mergeCell ref="F38:G38"/>
    <mergeCell ref="F39:G39"/>
    <mergeCell ref="F40:G40"/>
    <mergeCell ref="B32:B33"/>
    <mergeCell ref="C32:C33"/>
    <mergeCell ref="F32:F33"/>
    <mergeCell ref="G32:G33"/>
    <mergeCell ref="C35:G35"/>
    <mergeCell ref="C36:G36"/>
    <mergeCell ref="D26:E26"/>
    <mergeCell ref="F26:G26"/>
    <mergeCell ref="D27:E27"/>
    <mergeCell ref="F27:G27"/>
    <mergeCell ref="C29:G29"/>
    <mergeCell ref="F30:F31"/>
    <mergeCell ref="G30:G31"/>
    <mergeCell ref="D21:E21"/>
    <mergeCell ref="F21:G21"/>
    <mergeCell ref="B22:B24"/>
    <mergeCell ref="D22:E22"/>
    <mergeCell ref="F22:G22"/>
    <mergeCell ref="C23:C24"/>
    <mergeCell ref="F23:G23"/>
    <mergeCell ref="F24:G24"/>
    <mergeCell ref="D15:E15"/>
    <mergeCell ref="F15:G15"/>
    <mergeCell ref="D16:E16"/>
    <mergeCell ref="F16:G16"/>
    <mergeCell ref="D19:E19"/>
    <mergeCell ref="F19:G19"/>
    <mergeCell ref="D14:G14"/>
    <mergeCell ref="B7:C7"/>
    <mergeCell ref="D7:F7"/>
    <mergeCell ref="B8:C8"/>
    <mergeCell ref="D8:F8"/>
    <mergeCell ref="B9:C9"/>
    <mergeCell ref="E9:F9"/>
    <mergeCell ref="B10:C10"/>
    <mergeCell ref="E10:F10"/>
    <mergeCell ref="B11:C11"/>
    <mergeCell ref="E11:F11"/>
    <mergeCell ref="B13:G13"/>
    <mergeCell ref="B6:C6"/>
    <mergeCell ref="D6:F6"/>
    <mergeCell ref="B2:G2"/>
    <mergeCell ref="B3:G3"/>
    <mergeCell ref="B4:C4"/>
    <mergeCell ref="D4:F4"/>
    <mergeCell ref="B5:C5"/>
  </mergeCells>
  <pageMargins left="0.7" right="0.7" top="0.75" bottom="0.75" header="0.3" footer="0.3"/>
  <pageSetup paperSize="9" orientation="landscape"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C4"/>
  <sheetViews>
    <sheetView workbookViewId="0">
      <selection activeCell="C6" sqref="C6"/>
    </sheetView>
  </sheetViews>
  <sheetFormatPr baseColWidth="10" defaultRowHeight="15" x14ac:dyDescent="0.25"/>
  <cols>
    <col min="1" max="1" width="22.42578125" bestFit="1" customWidth="1"/>
    <col min="3" max="3" width="23.5703125" bestFit="1" customWidth="1"/>
  </cols>
  <sheetData>
    <row r="2" spans="1:3" ht="23.25" x14ac:dyDescent="0.35">
      <c r="A2" s="84" t="s">
        <v>96</v>
      </c>
      <c r="B2" s="125">
        <v>1</v>
      </c>
      <c r="C2" s="84" t="s">
        <v>314</v>
      </c>
    </row>
    <row r="3" spans="1:3" ht="23.25" x14ac:dyDescent="0.35">
      <c r="A3" s="84" t="s">
        <v>97</v>
      </c>
      <c r="B3" s="125">
        <v>2</v>
      </c>
      <c r="C3" s="84" t="s">
        <v>315</v>
      </c>
    </row>
    <row r="4" spans="1:3" ht="23.25" x14ac:dyDescent="0.35">
      <c r="B4" s="125">
        <v>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8"/>
  <sheetViews>
    <sheetView showGridLines="0" topLeftCell="A7" workbookViewId="0">
      <selection activeCell="L3" sqref="L3"/>
    </sheetView>
  </sheetViews>
  <sheetFormatPr baseColWidth="10" defaultRowHeight="15" x14ac:dyDescent="0.25"/>
  <cols>
    <col min="7" max="7" width="9.42578125" customWidth="1"/>
  </cols>
  <sheetData>
    <row r="1" spans="1:8" x14ac:dyDescent="0.25">
      <c r="A1" s="202" t="s">
        <v>342</v>
      </c>
      <c r="B1" s="202"/>
      <c r="C1" s="202"/>
      <c r="D1" s="202"/>
      <c r="E1" s="202"/>
      <c r="F1" s="202"/>
      <c r="G1" s="202"/>
      <c r="H1" s="202"/>
    </row>
    <row r="2" spans="1:8" x14ac:dyDescent="0.25">
      <c r="A2" s="202"/>
      <c r="B2" s="202"/>
      <c r="C2" s="202"/>
      <c r="D2" s="202"/>
      <c r="E2" s="202"/>
      <c r="F2" s="202"/>
      <c r="G2" s="202"/>
      <c r="H2" s="202"/>
    </row>
    <row r="3" spans="1:8" ht="23.25" customHeight="1" x14ac:dyDescent="0.25"/>
    <row r="4" spans="1:8" ht="61.5" customHeight="1" x14ac:dyDescent="0.25">
      <c r="A4" s="203" t="s">
        <v>334</v>
      </c>
      <c r="B4" s="203"/>
      <c r="C4" s="203"/>
      <c r="D4" s="203"/>
      <c r="E4" s="203"/>
      <c r="F4" s="203"/>
      <c r="G4" s="203"/>
      <c r="H4" s="203"/>
    </row>
    <row r="5" spans="1:8" ht="9" customHeight="1" x14ac:dyDescent="0.25"/>
    <row r="6" spans="1:8" ht="30.75" customHeight="1" x14ac:dyDescent="0.25">
      <c r="A6" s="203" t="s">
        <v>335</v>
      </c>
      <c r="B6" s="203"/>
      <c r="C6" s="203"/>
      <c r="D6" s="203"/>
      <c r="E6" s="203"/>
      <c r="F6" s="203"/>
      <c r="G6" s="203"/>
      <c r="H6" s="203"/>
    </row>
    <row r="7" spans="1:8" ht="9" customHeight="1" x14ac:dyDescent="0.25"/>
    <row r="8" spans="1:8" ht="80.25" customHeight="1" x14ac:dyDescent="0.25">
      <c r="A8" s="204" t="s">
        <v>336</v>
      </c>
      <c r="B8" s="204"/>
      <c r="C8" s="204"/>
      <c r="D8" s="204"/>
      <c r="E8" s="204"/>
      <c r="F8" s="204"/>
      <c r="G8" s="204"/>
      <c r="H8" s="204"/>
    </row>
    <row r="9" spans="1:8" ht="9" customHeight="1" x14ac:dyDescent="0.25"/>
    <row r="10" spans="1:8" ht="124.5" customHeight="1" x14ac:dyDescent="0.25">
      <c r="A10" s="204" t="s">
        <v>337</v>
      </c>
      <c r="B10" s="204"/>
      <c r="C10" s="204"/>
      <c r="D10" s="204"/>
      <c r="E10" s="204"/>
      <c r="F10" s="204"/>
      <c r="G10" s="204"/>
      <c r="H10" s="204"/>
    </row>
    <row r="11" spans="1:8" ht="9" customHeight="1" x14ac:dyDescent="0.25"/>
    <row r="12" spans="1:8" ht="74.25" customHeight="1" x14ac:dyDescent="0.25">
      <c r="A12" s="204" t="s">
        <v>338</v>
      </c>
      <c r="B12" s="204"/>
      <c r="C12" s="204"/>
      <c r="D12" s="204"/>
      <c r="E12" s="204"/>
      <c r="F12" s="204"/>
      <c r="G12" s="204"/>
      <c r="H12" s="204"/>
    </row>
    <row r="13" spans="1:8" ht="9" customHeight="1" x14ac:dyDescent="0.25"/>
    <row r="14" spans="1:8" ht="63" customHeight="1" x14ac:dyDescent="0.25">
      <c r="A14" s="204" t="s">
        <v>339</v>
      </c>
      <c r="B14" s="204"/>
      <c r="C14" s="204"/>
      <c r="D14" s="204"/>
      <c r="E14" s="204"/>
      <c r="F14" s="204"/>
      <c r="G14" s="204"/>
      <c r="H14" s="204"/>
    </row>
    <row r="15" spans="1:8" ht="9" customHeight="1" x14ac:dyDescent="0.25"/>
    <row r="16" spans="1:8" ht="105" customHeight="1" x14ac:dyDescent="0.25">
      <c r="A16" s="201" t="s">
        <v>340</v>
      </c>
      <c r="B16" s="201"/>
      <c r="C16" s="201"/>
      <c r="D16" s="201"/>
      <c r="E16" s="201"/>
      <c r="F16" s="201"/>
      <c r="G16" s="201"/>
      <c r="H16" s="201"/>
    </row>
    <row r="17" spans="1:8" ht="9" customHeight="1" x14ac:dyDescent="0.25"/>
    <row r="18" spans="1:8" ht="63.75" customHeight="1" x14ac:dyDescent="0.25">
      <c r="A18" s="201" t="s">
        <v>341</v>
      </c>
      <c r="B18" s="201"/>
      <c r="C18" s="201"/>
      <c r="D18" s="201"/>
      <c r="E18" s="201"/>
      <c r="F18" s="201"/>
      <c r="G18" s="201"/>
      <c r="H18" s="201"/>
    </row>
  </sheetData>
  <mergeCells count="9">
    <mergeCell ref="A16:H16"/>
    <mergeCell ref="A18:H18"/>
    <mergeCell ref="A1:H2"/>
    <mergeCell ref="A4:H4"/>
    <mergeCell ref="A6:H6"/>
    <mergeCell ref="A8:H8"/>
    <mergeCell ref="A10:H10"/>
    <mergeCell ref="A12:H12"/>
    <mergeCell ref="A14:H1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L42"/>
  <sheetViews>
    <sheetView topLeftCell="E10" zoomScale="130" zoomScaleNormal="130" workbookViewId="0">
      <selection activeCell="G15" sqref="G15:G16"/>
    </sheetView>
  </sheetViews>
  <sheetFormatPr baseColWidth="10" defaultRowHeight="15" x14ac:dyDescent="0.25"/>
  <cols>
    <col min="1" max="1" width="2" customWidth="1"/>
    <col min="2" max="2" width="3.7109375" bestFit="1" customWidth="1"/>
    <col min="3" max="4" width="14.140625" customWidth="1"/>
    <col min="5" max="5" width="48.5703125" bestFit="1" customWidth="1"/>
    <col min="6" max="6" width="29.85546875" bestFit="1" customWidth="1"/>
    <col min="7" max="10" width="19" customWidth="1"/>
    <col min="11" max="11" width="25.140625" bestFit="1" customWidth="1"/>
    <col min="12" max="12" width="41" bestFit="1" customWidth="1"/>
  </cols>
  <sheetData>
    <row r="2" spans="2:12" ht="15.75" thickBot="1" x14ac:dyDescent="0.3"/>
    <row r="3" spans="2:12" ht="65.25" customHeight="1" thickTop="1" thickBot="1" x14ac:dyDescent="0.3">
      <c r="B3" s="26"/>
      <c r="C3" s="27"/>
      <c r="D3" s="27"/>
      <c r="E3" s="27"/>
      <c r="F3" s="27"/>
      <c r="G3" s="27"/>
      <c r="H3" s="27"/>
      <c r="I3" s="27"/>
      <c r="J3" s="27"/>
      <c r="K3" s="27"/>
      <c r="L3" s="28"/>
    </row>
    <row r="4" spans="2:12" ht="22.5" thickTop="1" thickBot="1" x14ac:dyDescent="0.3">
      <c r="B4" s="26"/>
      <c r="C4" s="27"/>
      <c r="D4" s="27"/>
      <c r="E4" s="212" t="s">
        <v>20</v>
      </c>
      <c r="F4" s="212"/>
      <c r="G4" s="212"/>
      <c r="H4" s="212"/>
      <c r="I4" s="212"/>
      <c r="J4" s="212"/>
      <c r="K4" s="212"/>
      <c r="L4" s="213"/>
    </row>
    <row r="5" spans="2:12" ht="15.75" thickTop="1" x14ac:dyDescent="0.25">
      <c r="B5" s="4"/>
      <c r="C5" s="53"/>
      <c r="D5" s="53"/>
      <c r="E5" s="216" t="s">
        <v>7</v>
      </c>
      <c r="F5" s="216"/>
      <c r="G5" s="216"/>
      <c r="H5" s="216"/>
      <c r="I5" s="216"/>
      <c r="J5" s="216"/>
      <c r="K5" s="216"/>
      <c r="L5" s="217"/>
    </row>
    <row r="6" spans="2:12" x14ac:dyDescent="0.25">
      <c r="B6" s="1"/>
      <c r="E6" s="218" t="s">
        <v>18</v>
      </c>
      <c r="F6" s="218"/>
      <c r="G6" s="218"/>
      <c r="H6" s="218"/>
      <c r="I6" s="218"/>
      <c r="J6" s="218"/>
      <c r="K6" s="218"/>
      <c r="L6" s="219"/>
    </row>
    <row r="7" spans="2:12" x14ac:dyDescent="0.25">
      <c r="B7" s="1"/>
      <c r="E7" s="130" t="s">
        <v>19</v>
      </c>
      <c r="F7" s="130"/>
      <c r="G7" s="130"/>
      <c r="H7" s="130"/>
      <c r="I7" s="130"/>
      <c r="J7" s="130"/>
      <c r="K7" s="130"/>
      <c r="L7" s="131"/>
    </row>
    <row r="8" spans="2:12" ht="30.75" customHeight="1" x14ac:dyDescent="0.25">
      <c r="B8" s="1"/>
      <c r="E8" s="218" t="s">
        <v>21</v>
      </c>
      <c r="F8" s="218"/>
      <c r="G8" s="218"/>
      <c r="H8" s="218"/>
      <c r="I8" s="218"/>
      <c r="J8" s="218"/>
      <c r="K8" s="218"/>
      <c r="L8" s="219"/>
    </row>
    <row r="9" spans="2:12" ht="32.25" customHeight="1" x14ac:dyDescent="0.25">
      <c r="B9" s="1"/>
      <c r="E9" s="218" t="s">
        <v>22</v>
      </c>
      <c r="F9" s="218"/>
      <c r="G9" s="218"/>
      <c r="H9" s="218"/>
      <c r="I9" s="218"/>
      <c r="J9" s="218"/>
      <c r="K9" s="218"/>
      <c r="L9" s="219"/>
    </row>
    <row r="10" spans="2:12" ht="25.5" customHeight="1" thickBot="1" x14ac:dyDescent="0.3">
      <c r="B10" s="3"/>
      <c r="C10" s="54"/>
      <c r="D10" s="54"/>
      <c r="E10" s="220" t="s">
        <v>8</v>
      </c>
      <c r="F10" s="220"/>
      <c r="G10" s="220"/>
      <c r="H10" s="220"/>
      <c r="I10" s="220"/>
      <c r="J10" s="220"/>
      <c r="K10" s="220"/>
      <c r="L10" s="221"/>
    </row>
    <row r="11" spans="2:12" ht="18.75" customHeight="1" thickTop="1" x14ac:dyDescent="0.25">
      <c r="B11" s="222"/>
      <c r="C11" s="223"/>
      <c r="D11" s="223"/>
      <c r="E11" s="223"/>
      <c r="F11" s="223"/>
      <c r="G11" s="223"/>
      <c r="H11" s="223"/>
      <c r="I11" s="223"/>
      <c r="J11" s="223"/>
      <c r="K11" s="223"/>
      <c r="L11" s="224"/>
    </row>
    <row r="12" spans="2:12" x14ac:dyDescent="0.25">
      <c r="B12" s="1"/>
      <c r="E12" s="209" t="s">
        <v>0</v>
      </c>
      <c r="F12" s="209"/>
      <c r="G12" s="209"/>
      <c r="H12" s="7"/>
      <c r="I12" s="8" t="s">
        <v>1</v>
      </c>
      <c r="J12" s="7"/>
      <c r="K12" s="8"/>
      <c r="L12" s="9"/>
    </row>
    <row r="13" spans="2:12" x14ac:dyDescent="0.25">
      <c r="B13" s="1"/>
      <c r="E13" s="209" t="s">
        <v>2</v>
      </c>
      <c r="F13" s="209"/>
      <c r="G13" s="209"/>
      <c r="H13" s="7"/>
      <c r="I13" s="8" t="s">
        <v>11</v>
      </c>
      <c r="J13" s="7"/>
      <c r="K13" s="25" t="s">
        <v>3</v>
      </c>
      <c r="L13" s="5"/>
    </row>
    <row r="14" spans="2:12" x14ac:dyDescent="0.25">
      <c r="B14" s="1"/>
      <c r="E14" s="209" t="s">
        <v>9</v>
      </c>
      <c r="F14" s="209"/>
      <c r="G14" s="209"/>
      <c r="H14" s="7"/>
      <c r="I14" s="10" t="s">
        <v>10</v>
      </c>
      <c r="J14" s="7"/>
      <c r="K14" s="10"/>
      <c r="L14" s="9"/>
    </row>
    <row r="15" spans="2:12" s="2" customFormat="1" ht="12.75" x14ac:dyDescent="0.2">
      <c r="B15" s="225" t="s">
        <v>4</v>
      </c>
      <c r="C15" s="207" t="s">
        <v>44</v>
      </c>
      <c r="D15" s="207" t="s">
        <v>30</v>
      </c>
      <c r="E15" s="205" t="s">
        <v>23</v>
      </c>
      <c r="F15" s="207" t="s">
        <v>12</v>
      </c>
      <c r="G15" s="207" t="s">
        <v>51</v>
      </c>
      <c r="H15" s="207" t="s">
        <v>13</v>
      </c>
      <c r="I15" s="214" t="s">
        <v>16</v>
      </c>
      <c r="J15" s="215"/>
      <c r="K15" s="207" t="s">
        <v>49</v>
      </c>
      <c r="L15" s="210" t="s">
        <v>6</v>
      </c>
    </row>
    <row r="16" spans="2:12" x14ac:dyDescent="0.25">
      <c r="B16" s="226"/>
      <c r="C16" s="208"/>
      <c r="D16" s="208"/>
      <c r="E16" s="206"/>
      <c r="F16" s="208"/>
      <c r="G16" s="208"/>
      <c r="H16" s="208"/>
      <c r="I16" s="29" t="s">
        <v>14</v>
      </c>
      <c r="J16" s="29" t="s">
        <v>15</v>
      </c>
      <c r="K16" s="208"/>
      <c r="L16" s="211"/>
    </row>
    <row r="17" spans="2:12" x14ac:dyDescent="0.25">
      <c r="B17" s="11">
        <v>1</v>
      </c>
      <c r="C17" s="55"/>
      <c r="D17" s="55"/>
      <c r="E17" s="12"/>
      <c r="F17" s="13"/>
      <c r="G17" s="14"/>
      <c r="H17" s="14"/>
      <c r="I17" s="15"/>
      <c r="J17" s="15"/>
      <c r="K17" s="16"/>
      <c r="L17" s="17"/>
    </row>
    <row r="18" spans="2:12" x14ac:dyDescent="0.25">
      <c r="B18" s="11">
        <v>2</v>
      </c>
      <c r="C18" s="55"/>
      <c r="D18" s="55"/>
      <c r="E18" s="12"/>
      <c r="F18" s="13"/>
      <c r="G18" s="14"/>
      <c r="H18" s="14"/>
      <c r="I18" s="15"/>
      <c r="J18" s="15"/>
      <c r="K18" s="16"/>
      <c r="L18" s="17"/>
    </row>
    <row r="19" spans="2:12" x14ac:dyDescent="0.25">
      <c r="B19" s="11">
        <v>3</v>
      </c>
      <c r="C19" s="55"/>
      <c r="D19" s="55"/>
      <c r="E19" s="12"/>
      <c r="F19" s="13"/>
      <c r="G19" s="14"/>
      <c r="H19" s="14"/>
      <c r="I19" s="15"/>
      <c r="J19" s="15"/>
      <c r="K19" s="16"/>
      <c r="L19" s="17"/>
    </row>
    <row r="20" spans="2:12" x14ac:dyDescent="0.25">
      <c r="B20" s="11">
        <v>4</v>
      </c>
      <c r="C20" s="55"/>
      <c r="D20" s="55"/>
      <c r="E20" s="12"/>
      <c r="F20" s="13"/>
      <c r="G20" s="14"/>
      <c r="H20" s="14"/>
      <c r="I20" s="15"/>
      <c r="J20" s="15"/>
      <c r="K20" s="16"/>
      <c r="L20" s="17"/>
    </row>
    <row r="21" spans="2:12" x14ac:dyDescent="0.25">
      <c r="B21" s="11">
        <v>5</v>
      </c>
      <c r="C21" s="55"/>
      <c r="D21" s="55"/>
      <c r="E21" s="12"/>
      <c r="F21" s="13"/>
      <c r="G21" s="14"/>
      <c r="H21" s="14"/>
      <c r="I21" s="15"/>
      <c r="J21" s="15"/>
      <c r="K21" s="16"/>
      <c r="L21" s="17"/>
    </row>
    <row r="22" spans="2:12" x14ac:dyDescent="0.25">
      <c r="B22" s="11">
        <v>6</v>
      </c>
      <c r="C22" s="55"/>
      <c r="D22" s="55"/>
      <c r="E22" s="12"/>
      <c r="F22" s="13"/>
      <c r="G22" s="14"/>
      <c r="H22" s="14"/>
      <c r="I22" s="15"/>
      <c r="J22" s="15"/>
      <c r="K22" s="16"/>
      <c r="L22" s="17"/>
    </row>
    <row r="23" spans="2:12" x14ac:dyDescent="0.25">
      <c r="B23" s="11">
        <v>7</v>
      </c>
      <c r="C23" s="55"/>
      <c r="D23" s="55"/>
      <c r="E23" s="12"/>
      <c r="F23" s="13"/>
      <c r="G23" s="14"/>
      <c r="H23" s="14"/>
      <c r="I23" s="15"/>
      <c r="J23" s="15"/>
      <c r="K23" s="16"/>
      <c r="L23" s="17"/>
    </row>
    <row r="24" spans="2:12" x14ac:dyDescent="0.25">
      <c r="B24" s="11">
        <v>8</v>
      </c>
      <c r="C24" s="55"/>
      <c r="D24" s="55"/>
      <c r="E24" s="12"/>
      <c r="F24" s="13"/>
      <c r="G24" s="14"/>
      <c r="H24" s="14"/>
      <c r="I24" s="15"/>
      <c r="J24" s="15"/>
      <c r="K24" s="16"/>
      <c r="L24" s="17"/>
    </row>
    <row r="25" spans="2:12" x14ac:dyDescent="0.25">
      <c r="B25" s="11">
        <v>9</v>
      </c>
      <c r="C25" s="55"/>
      <c r="D25" s="55"/>
      <c r="E25" s="12"/>
      <c r="F25" s="13"/>
      <c r="G25" s="14"/>
      <c r="H25" s="14"/>
      <c r="I25" s="15"/>
      <c r="J25" s="15"/>
      <c r="K25" s="16"/>
      <c r="L25" s="17"/>
    </row>
    <row r="26" spans="2:12" x14ac:dyDescent="0.25">
      <c r="B26" s="11">
        <v>10</v>
      </c>
      <c r="C26" s="55"/>
      <c r="D26" s="55"/>
      <c r="E26" s="12"/>
      <c r="F26" s="13"/>
      <c r="G26" s="14"/>
      <c r="H26" s="14"/>
      <c r="I26" s="15"/>
      <c r="J26" s="15"/>
      <c r="K26" s="16"/>
      <c r="L26" s="17"/>
    </row>
    <row r="27" spans="2:12" x14ac:dyDescent="0.25">
      <c r="B27" s="11">
        <v>11</v>
      </c>
      <c r="C27" s="55"/>
      <c r="D27" s="55"/>
      <c r="E27" s="12"/>
      <c r="F27" s="13"/>
      <c r="G27" s="14"/>
      <c r="H27" s="14"/>
      <c r="I27" s="15"/>
      <c r="J27" s="15"/>
      <c r="K27" s="16"/>
      <c r="L27" s="17"/>
    </row>
    <row r="28" spans="2:12" x14ac:dyDescent="0.25">
      <c r="B28" s="11">
        <v>12</v>
      </c>
      <c r="C28" s="55"/>
      <c r="D28" s="55"/>
      <c r="E28" s="12"/>
      <c r="F28" s="13"/>
      <c r="G28" s="14"/>
      <c r="H28" s="14"/>
      <c r="I28" s="15"/>
      <c r="J28" s="15"/>
      <c r="K28" s="16"/>
      <c r="L28" s="17"/>
    </row>
    <row r="29" spans="2:12" x14ac:dyDescent="0.25">
      <c r="B29" s="11">
        <v>13</v>
      </c>
      <c r="C29" s="55"/>
      <c r="D29" s="55"/>
      <c r="E29" s="12"/>
      <c r="F29" s="13"/>
      <c r="G29" s="14"/>
      <c r="H29" s="14"/>
      <c r="I29" s="15"/>
      <c r="J29" s="15"/>
      <c r="K29" s="16"/>
      <c r="L29" s="17"/>
    </row>
    <row r="30" spans="2:12" x14ac:dyDescent="0.25">
      <c r="B30" s="11">
        <v>14</v>
      </c>
      <c r="C30" s="55"/>
      <c r="D30" s="55"/>
      <c r="E30" s="12"/>
      <c r="F30" s="13"/>
      <c r="G30" s="14"/>
      <c r="H30" s="14"/>
      <c r="I30" s="15"/>
      <c r="J30" s="15"/>
      <c r="K30" s="16"/>
      <c r="L30" s="17"/>
    </row>
    <row r="31" spans="2:12" x14ac:dyDescent="0.25">
      <c r="B31" s="11">
        <v>15</v>
      </c>
      <c r="C31" s="55"/>
      <c r="D31" s="55"/>
      <c r="E31" s="12"/>
      <c r="F31" s="13"/>
      <c r="G31" s="14"/>
      <c r="H31" s="14"/>
      <c r="I31" s="15"/>
      <c r="J31" s="15"/>
      <c r="K31" s="16"/>
      <c r="L31" s="17"/>
    </row>
    <row r="32" spans="2:12" x14ac:dyDescent="0.25">
      <c r="B32" s="11">
        <v>16</v>
      </c>
      <c r="C32" s="55"/>
      <c r="D32" s="55"/>
      <c r="E32" s="12"/>
      <c r="F32" s="13"/>
      <c r="G32" s="14"/>
      <c r="H32" s="14"/>
      <c r="I32" s="15"/>
      <c r="J32" s="15"/>
      <c r="K32" s="16"/>
      <c r="L32" s="17"/>
    </row>
    <row r="33" spans="2:12" x14ac:dyDescent="0.25">
      <c r="B33" s="11">
        <v>17</v>
      </c>
      <c r="C33" s="55"/>
      <c r="D33" s="55"/>
      <c r="E33" s="12"/>
      <c r="F33" s="13"/>
      <c r="G33" s="14"/>
      <c r="H33" s="14"/>
      <c r="I33" s="15"/>
      <c r="J33" s="15"/>
      <c r="K33" s="16"/>
      <c r="L33" s="17"/>
    </row>
    <row r="34" spans="2:12" x14ac:dyDescent="0.25">
      <c r="B34" s="11">
        <v>18</v>
      </c>
      <c r="C34" s="55"/>
      <c r="D34" s="55"/>
      <c r="E34" s="12"/>
      <c r="F34" s="13"/>
      <c r="G34" s="14"/>
      <c r="H34" s="14"/>
      <c r="I34" s="15"/>
      <c r="J34" s="15"/>
      <c r="K34" s="16"/>
      <c r="L34" s="17"/>
    </row>
    <row r="35" spans="2:12" x14ac:dyDescent="0.25">
      <c r="B35" s="11">
        <v>19</v>
      </c>
      <c r="C35" s="55"/>
      <c r="D35" s="55"/>
      <c r="E35" s="12"/>
      <c r="F35" s="13"/>
      <c r="G35" s="14"/>
      <c r="H35" s="14"/>
      <c r="I35" s="15"/>
      <c r="J35" s="15"/>
      <c r="K35" s="16"/>
      <c r="L35" s="17"/>
    </row>
    <row r="36" spans="2:12" x14ac:dyDescent="0.25">
      <c r="B36" s="11">
        <v>20</v>
      </c>
      <c r="C36" s="55"/>
      <c r="D36" s="55"/>
      <c r="E36" s="12"/>
      <c r="F36" s="13"/>
      <c r="G36" s="14"/>
      <c r="H36" s="14"/>
      <c r="I36" s="15"/>
      <c r="J36" s="15"/>
      <c r="K36" s="16"/>
      <c r="L36" s="17"/>
    </row>
    <row r="37" spans="2:12" x14ac:dyDescent="0.25">
      <c r="B37" s="11">
        <v>21</v>
      </c>
      <c r="C37" s="55"/>
      <c r="D37" s="55"/>
      <c r="E37" s="12"/>
      <c r="F37" s="13"/>
      <c r="G37" s="14"/>
      <c r="H37" s="14"/>
      <c r="I37" s="15"/>
      <c r="J37" s="15"/>
      <c r="K37" s="16"/>
      <c r="L37" s="17"/>
    </row>
    <row r="38" spans="2:12" x14ac:dyDescent="0.25">
      <c r="B38" s="11">
        <v>22</v>
      </c>
      <c r="C38" s="55"/>
      <c r="D38" s="55"/>
      <c r="E38" s="12"/>
      <c r="F38" s="13"/>
      <c r="G38" s="14"/>
      <c r="H38" s="14"/>
      <c r="I38" s="15"/>
      <c r="J38" s="15"/>
      <c r="K38" s="16"/>
      <c r="L38" s="17"/>
    </row>
    <row r="39" spans="2:12" x14ac:dyDescent="0.25">
      <c r="B39" s="11">
        <v>23</v>
      </c>
      <c r="C39" s="55"/>
      <c r="D39" s="55"/>
      <c r="E39" s="12"/>
      <c r="F39" s="13"/>
      <c r="G39" s="14"/>
      <c r="H39" s="14"/>
      <c r="I39" s="15"/>
      <c r="J39" s="15"/>
      <c r="K39" s="16"/>
      <c r="L39" s="17"/>
    </row>
    <row r="40" spans="2:12" ht="15.75" thickBot="1" x14ac:dyDescent="0.3">
      <c r="B40" s="18">
        <v>24</v>
      </c>
      <c r="C40" s="56"/>
      <c r="D40" s="56"/>
      <c r="E40" s="19"/>
      <c r="F40" s="20"/>
      <c r="G40" s="21"/>
      <c r="H40" s="21"/>
      <c r="I40" s="22"/>
      <c r="J40" s="22"/>
      <c r="K40" s="23"/>
      <c r="L40" s="24"/>
    </row>
    <row r="41" spans="2:12" ht="16.5" thickTop="1" thickBot="1" x14ac:dyDescent="0.3">
      <c r="B41" s="6"/>
      <c r="C41" s="57"/>
      <c r="D41" s="57"/>
      <c r="E41" s="32" t="s">
        <v>17</v>
      </c>
      <c r="F41" s="30"/>
      <c r="G41" s="30"/>
      <c r="H41" s="30"/>
      <c r="I41" s="30"/>
      <c r="J41" s="30"/>
      <c r="K41" s="30"/>
      <c r="L41" s="31"/>
    </row>
    <row r="42" spans="2:12" ht="15.75" thickTop="1" x14ac:dyDescent="0.25"/>
  </sheetData>
  <mergeCells count="20">
    <mergeCell ref="L15:L16"/>
    <mergeCell ref="C15:C16"/>
    <mergeCell ref="D15:D16"/>
    <mergeCell ref="E4:L4"/>
    <mergeCell ref="I15:J15"/>
    <mergeCell ref="K15:K16"/>
    <mergeCell ref="E5:L5"/>
    <mergeCell ref="E6:L6"/>
    <mergeCell ref="E8:L8"/>
    <mergeCell ref="E9:L9"/>
    <mergeCell ref="E10:L10"/>
    <mergeCell ref="E12:G12"/>
    <mergeCell ref="E14:G14"/>
    <mergeCell ref="B11:L11"/>
    <mergeCell ref="B15:B16"/>
    <mergeCell ref="E15:E16"/>
    <mergeCell ref="F15:F16"/>
    <mergeCell ref="G15:G16"/>
    <mergeCell ref="H15:H16"/>
    <mergeCell ref="E13:G13"/>
  </mergeCells>
  <pageMargins left="0.7" right="0.7" top="0.75" bottom="0.75" header="0.3" footer="0.3"/>
  <pageSetup orientation="portrait" horizontalDpi="4294967293" verticalDpi="4294967293"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F465"/>
  <sheetViews>
    <sheetView showGridLines="0" topLeftCell="G1" zoomScale="50" zoomScaleNormal="50" workbookViewId="0">
      <selection activeCell="K14" sqref="K14"/>
    </sheetView>
  </sheetViews>
  <sheetFormatPr baseColWidth="10" defaultColWidth="10.85546875" defaultRowHeight="39" customHeight="1" x14ac:dyDescent="0.25"/>
  <cols>
    <col min="1" max="1" width="51.85546875" customWidth="1"/>
    <col min="2" max="2" width="43.42578125" customWidth="1"/>
    <col min="3" max="3" width="18.7109375" customWidth="1"/>
    <col min="4" max="4" width="75.85546875" customWidth="1"/>
    <col min="5" max="5" width="56.42578125" bestFit="1" customWidth="1"/>
    <col min="6" max="6" width="16.7109375" style="34" customWidth="1"/>
    <col min="7" max="7" width="17.140625" style="34" customWidth="1"/>
    <col min="8" max="8" width="18.28515625" style="34" customWidth="1"/>
    <col min="9" max="9" width="19.28515625" style="34" customWidth="1"/>
    <col min="10" max="10" width="26.7109375" style="34" customWidth="1"/>
    <col min="11" max="11" width="120.42578125" style="33" customWidth="1"/>
    <col min="12" max="12" width="55.85546875" style="33" customWidth="1"/>
    <col min="13" max="13" width="34.140625" customWidth="1"/>
    <col min="14" max="14" width="29.42578125" customWidth="1"/>
    <col min="110" max="110" width="65.42578125" bestFit="1" customWidth="1"/>
  </cols>
  <sheetData>
    <row r="1" spans="1:110" ht="27" customHeight="1" x14ac:dyDescent="0.25">
      <c r="A1" s="235" t="s">
        <v>95</v>
      </c>
      <c r="B1" s="235"/>
      <c r="C1" s="235"/>
      <c r="D1" s="235"/>
      <c r="E1" s="235"/>
      <c r="F1" s="235"/>
      <c r="G1" s="235"/>
      <c r="H1" s="235"/>
      <c r="I1" s="235"/>
      <c r="J1" s="235"/>
      <c r="K1" s="235"/>
      <c r="L1" s="85"/>
      <c r="M1" s="50"/>
      <c r="N1" s="48"/>
    </row>
    <row r="2" spans="1:110" ht="27" customHeight="1" x14ac:dyDescent="0.3">
      <c r="A2" s="235"/>
      <c r="B2" s="235"/>
      <c r="C2" s="235"/>
      <c r="D2" s="235"/>
      <c r="E2" s="235"/>
      <c r="F2" s="235"/>
      <c r="G2" s="235"/>
      <c r="H2" s="235"/>
      <c r="I2" s="235"/>
      <c r="J2" s="235"/>
      <c r="K2" s="235"/>
      <c r="L2" s="85"/>
      <c r="M2" s="48"/>
      <c r="N2" s="49"/>
      <c r="DF2" s="46" t="s">
        <v>43</v>
      </c>
    </row>
    <row r="3" spans="1:110" ht="27" customHeight="1" x14ac:dyDescent="0.25">
      <c r="A3" s="235"/>
      <c r="B3" s="235"/>
      <c r="C3" s="235"/>
      <c r="D3" s="235"/>
      <c r="E3" s="235"/>
      <c r="F3" s="235"/>
      <c r="G3" s="235"/>
      <c r="H3" s="235"/>
      <c r="I3" s="235"/>
      <c r="J3" s="235"/>
      <c r="K3" s="235"/>
      <c r="L3" s="85"/>
      <c r="M3" s="48"/>
      <c r="N3" s="48"/>
      <c r="DF3" s="46" t="s">
        <v>42</v>
      </c>
    </row>
    <row r="4" spans="1:110" ht="27" customHeight="1" x14ac:dyDescent="0.25">
      <c r="A4" s="235"/>
      <c r="B4" s="235"/>
      <c r="C4" s="235"/>
      <c r="D4" s="235"/>
      <c r="E4" s="235"/>
      <c r="F4" s="235"/>
      <c r="G4" s="235"/>
      <c r="H4" s="235"/>
      <c r="I4" s="235"/>
      <c r="J4" s="235"/>
      <c r="K4" s="235"/>
      <c r="L4" s="85"/>
      <c r="M4" s="48"/>
      <c r="N4" s="48"/>
      <c r="DF4" s="46" t="s">
        <v>41</v>
      </c>
    </row>
    <row r="5" spans="1:110" ht="27" customHeight="1" x14ac:dyDescent="0.25">
      <c r="C5" s="83"/>
      <c r="D5" s="83"/>
      <c r="E5" s="83"/>
      <c r="F5" s="83"/>
      <c r="G5" s="83"/>
      <c r="H5" s="83"/>
      <c r="I5" s="83"/>
      <c r="J5" s="83"/>
      <c r="K5" s="83"/>
      <c r="L5" s="83"/>
      <c r="M5" s="47"/>
      <c r="N5" s="47"/>
      <c r="DF5" s="46" t="s">
        <v>40</v>
      </c>
    </row>
    <row r="6" spans="1:110" ht="39" customHeight="1" x14ac:dyDescent="0.25">
      <c r="A6" s="238" t="s">
        <v>94</v>
      </c>
      <c r="B6" s="81" t="s">
        <v>39</v>
      </c>
      <c r="C6" s="239"/>
      <c r="D6" s="240"/>
      <c r="E6" s="82" t="s">
        <v>93</v>
      </c>
      <c r="F6" s="234"/>
      <c r="G6" s="234"/>
      <c r="H6" s="234"/>
      <c r="I6" s="234"/>
      <c r="J6" s="234"/>
      <c r="K6" s="234"/>
      <c r="L6" s="124"/>
      <c r="M6" s="233"/>
      <c r="N6" s="233"/>
    </row>
    <row r="7" spans="1:110" ht="39" customHeight="1" x14ac:dyDescent="0.25">
      <c r="A7" s="238"/>
      <c r="B7" s="81" t="s">
        <v>37</v>
      </c>
      <c r="C7" s="239"/>
      <c r="D7" s="240"/>
      <c r="E7" s="82" t="s">
        <v>38</v>
      </c>
      <c r="F7" s="234"/>
      <c r="G7" s="234"/>
      <c r="H7" s="234"/>
      <c r="I7" s="234"/>
      <c r="J7" s="234"/>
      <c r="K7" s="234"/>
      <c r="L7" s="124"/>
      <c r="M7" s="233"/>
      <c r="N7" s="233"/>
    </row>
    <row r="8" spans="1:110" ht="39" customHeight="1" x14ac:dyDescent="0.25">
      <c r="A8" s="238"/>
      <c r="B8" s="81" t="s">
        <v>35</v>
      </c>
      <c r="C8" s="239"/>
      <c r="D8" s="240"/>
      <c r="E8" s="82" t="s">
        <v>36</v>
      </c>
      <c r="F8" s="234"/>
      <c r="G8" s="234"/>
      <c r="H8" s="234"/>
      <c r="I8" s="234"/>
      <c r="J8" s="234"/>
      <c r="K8" s="234"/>
      <c r="L8" s="124"/>
      <c r="M8" s="233"/>
      <c r="N8" s="233"/>
    </row>
    <row r="9" spans="1:110" ht="39" customHeight="1" x14ac:dyDescent="0.25">
      <c r="A9" s="238"/>
      <c r="B9" s="81" t="s">
        <v>33</v>
      </c>
      <c r="C9" s="239"/>
      <c r="D9" s="240"/>
      <c r="E9" s="82" t="s">
        <v>34</v>
      </c>
      <c r="F9" s="234"/>
      <c r="G9" s="234"/>
      <c r="H9" s="234"/>
      <c r="I9" s="234"/>
      <c r="J9" s="234"/>
      <c r="K9" s="234"/>
      <c r="L9" s="124"/>
      <c r="M9" s="233"/>
      <c r="N9" s="233"/>
    </row>
    <row r="10" spans="1:110" ht="39" customHeight="1" x14ac:dyDescent="0.25">
      <c r="A10" s="238"/>
      <c r="B10" s="81" t="s">
        <v>31</v>
      </c>
      <c r="C10" s="239"/>
      <c r="D10" s="240"/>
      <c r="E10" s="82" t="s">
        <v>32</v>
      </c>
      <c r="F10" s="234"/>
      <c r="G10" s="234"/>
      <c r="H10" s="234"/>
      <c r="I10" s="234"/>
      <c r="J10" s="234"/>
      <c r="K10" s="234"/>
      <c r="L10" s="124"/>
      <c r="M10" s="233"/>
      <c r="N10" s="233"/>
    </row>
    <row r="11" spans="1:110" ht="39" customHeight="1" x14ac:dyDescent="0.25">
      <c r="C11" s="241"/>
      <c r="D11" s="241"/>
      <c r="E11" s="241"/>
      <c r="F11" s="241"/>
      <c r="G11" s="241"/>
      <c r="H11" s="241"/>
      <c r="I11" s="241"/>
      <c r="J11" s="200"/>
      <c r="K11" s="200"/>
      <c r="L11" s="200"/>
      <c r="M11" s="241"/>
      <c r="N11" s="241"/>
    </row>
    <row r="12" spans="1:110" ht="39" customHeight="1" x14ac:dyDescent="0.3">
      <c r="A12" s="228" t="s">
        <v>44</v>
      </c>
      <c r="B12" s="228" t="s">
        <v>48</v>
      </c>
      <c r="C12" s="227" t="s">
        <v>29</v>
      </c>
      <c r="D12" s="227" t="s">
        <v>47</v>
      </c>
      <c r="E12" s="227" t="s">
        <v>28</v>
      </c>
      <c r="F12" s="228" t="s">
        <v>27</v>
      </c>
      <c r="G12" s="228"/>
      <c r="H12" s="228"/>
      <c r="I12" s="228"/>
      <c r="J12" s="229" t="s">
        <v>312</v>
      </c>
      <c r="K12" s="231" t="s">
        <v>313</v>
      </c>
      <c r="L12" s="236" t="s">
        <v>310</v>
      </c>
      <c r="M12" s="227" t="s">
        <v>26</v>
      </c>
      <c r="N12" s="227" t="s">
        <v>50</v>
      </c>
      <c r="O12" s="58"/>
    </row>
    <row r="13" spans="1:110" ht="70.5" customHeight="1" x14ac:dyDescent="0.3">
      <c r="A13" s="228"/>
      <c r="B13" s="228"/>
      <c r="C13" s="227"/>
      <c r="D13" s="227"/>
      <c r="E13" s="227"/>
      <c r="F13" s="59" t="s">
        <v>25</v>
      </c>
      <c r="G13" s="59" t="s">
        <v>24</v>
      </c>
      <c r="H13" s="59" t="s">
        <v>45</v>
      </c>
      <c r="I13" s="51" t="s">
        <v>46</v>
      </c>
      <c r="J13" s="230"/>
      <c r="K13" s="232"/>
      <c r="L13" s="237"/>
      <c r="M13" s="227"/>
      <c r="N13" s="227"/>
      <c r="O13" s="58"/>
    </row>
    <row r="14" spans="1:110" ht="41.25" customHeight="1" x14ac:dyDescent="0.3">
      <c r="A14" s="60"/>
      <c r="B14" s="61"/>
      <c r="C14" s="62"/>
      <c r="D14" s="61"/>
      <c r="E14" s="62"/>
      <c r="F14" s="38">
        <v>0</v>
      </c>
      <c r="G14" s="38">
        <v>0</v>
      </c>
      <c r="H14" s="38">
        <f t="shared" ref="H14:H77" si="0">F14*G14</f>
        <v>0</v>
      </c>
      <c r="I14" s="38" t="b">
        <f t="shared" ref="I14:I77" si="1">+IF(H14=1,"TRIVIAL",IF(H14=2,"TOLERABLE",IF(H14=4,"MODERADO",IF(H14=8,"IMPORTANTE",IF(H14=16,"INTOLERABLE")))))</f>
        <v>0</v>
      </c>
      <c r="J14" s="63" t="s">
        <v>315</v>
      </c>
      <c r="K14" s="64"/>
      <c r="L14" s="64"/>
      <c r="M14" s="62"/>
      <c r="N14" s="62"/>
      <c r="O14" s="58"/>
    </row>
    <row r="15" spans="1:110" ht="33" customHeight="1" x14ac:dyDescent="0.25">
      <c r="A15" s="35"/>
      <c r="B15" s="39"/>
      <c r="C15" s="62"/>
      <c r="D15" s="39"/>
      <c r="E15" s="37"/>
      <c r="F15" s="38">
        <v>0</v>
      </c>
      <c r="G15" s="38">
        <v>0</v>
      </c>
      <c r="H15" s="38">
        <f t="shared" si="0"/>
        <v>0</v>
      </c>
      <c r="I15" s="38" t="b">
        <f t="shared" si="1"/>
        <v>0</v>
      </c>
      <c r="J15" s="38"/>
      <c r="K15" s="36"/>
      <c r="L15" s="36"/>
      <c r="M15" s="37"/>
      <c r="N15" s="37"/>
    </row>
    <row r="16" spans="1:110" ht="33" customHeight="1" x14ac:dyDescent="0.25">
      <c r="A16" s="35"/>
      <c r="B16" s="39"/>
      <c r="C16" s="62"/>
      <c r="D16" s="39"/>
      <c r="E16" s="37"/>
      <c r="F16" s="38">
        <v>0</v>
      </c>
      <c r="G16" s="38">
        <v>0</v>
      </c>
      <c r="H16" s="38">
        <f t="shared" si="0"/>
        <v>0</v>
      </c>
      <c r="I16" s="38" t="b">
        <f t="shared" si="1"/>
        <v>0</v>
      </c>
      <c r="J16" s="38"/>
      <c r="K16" s="36"/>
      <c r="L16" s="36"/>
      <c r="M16" s="37"/>
      <c r="N16" s="37"/>
    </row>
    <row r="17" spans="1:14" ht="33" customHeight="1" x14ac:dyDescent="0.25">
      <c r="A17" s="35"/>
      <c r="B17" s="39"/>
      <c r="C17" s="62"/>
      <c r="D17" s="39"/>
      <c r="E17" s="37"/>
      <c r="F17" s="38">
        <v>0</v>
      </c>
      <c r="G17" s="38">
        <v>0</v>
      </c>
      <c r="H17" s="38">
        <f t="shared" si="0"/>
        <v>0</v>
      </c>
      <c r="I17" s="38" t="b">
        <f t="shared" si="1"/>
        <v>0</v>
      </c>
      <c r="J17" s="38"/>
      <c r="K17" s="36"/>
      <c r="L17" s="36"/>
      <c r="M17" s="37"/>
      <c r="N17" s="37"/>
    </row>
    <row r="18" spans="1:14" ht="33" customHeight="1" x14ac:dyDescent="0.25">
      <c r="A18" s="35"/>
      <c r="B18" s="39"/>
      <c r="C18" s="62"/>
      <c r="D18" s="39"/>
      <c r="E18" s="37"/>
      <c r="F18" s="38">
        <v>0</v>
      </c>
      <c r="G18" s="38">
        <v>0</v>
      </c>
      <c r="H18" s="38">
        <f t="shared" si="0"/>
        <v>0</v>
      </c>
      <c r="I18" s="38" t="b">
        <f t="shared" si="1"/>
        <v>0</v>
      </c>
      <c r="J18" s="38"/>
      <c r="K18" s="36"/>
      <c r="L18" s="36"/>
      <c r="M18" s="37"/>
      <c r="N18" s="37"/>
    </row>
    <row r="19" spans="1:14" ht="33" customHeight="1" x14ac:dyDescent="0.25">
      <c r="A19" s="35"/>
      <c r="B19" s="39"/>
      <c r="C19" s="62"/>
      <c r="D19" s="39"/>
      <c r="E19" s="37"/>
      <c r="F19" s="38">
        <v>0</v>
      </c>
      <c r="G19" s="38">
        <v>0</v>
      </c>
      <c r="H19" s="38">
        <f t="shared" si="0"/>
        <v>0</v>
      </c>
      <c r="I19" s="38" t="b">
        <f t="shared" si="1"/>
        <v>0</v>
      </c>
      <c r="J19" s="38"/>
      <c r="K19" s="36"/>
      <c r="L19" s="36"/>
      <c r="M19" s="37"/>
      <c r="N19" s="37"/>
    </row>
    <row r="20" spans="1:14" ht="33" customHeight="1" x14ac:dyDescent="0.25">
      <c r="A20" s="35"/>
      <c r="B20" s="39"/>
      <c r="C20" s="62"/>
      <c r="D20" s="39"/>
      <c r="E20" s="37"/>
      <c r="F20" s="38">
        <v>0</v>
      </c>
      <c r="G20" s="38">
        <v>0</v>
      </c>
      <c r="H20" s="38">
        <f t="shared" si="0"/>
        <v>0</v>
      </c>
      <c r="I20" s="38" t="b">
        <f t="shared" si="1"/>
        <v>0</v>
      </c>
      <c r="J20" s="38"/>
      <c r="K20" s="36"/>
      <c r="L20" s="36"/>
      <c r="M20" s="37"/>
      <c r="N20" s="37"/>
    </row>
    <row r="21" spans="1:14" ht="33" customHeight="1" x14ac:dyDescent="0.25">
      <c r="A21" s="35"/>
      <c r="B21" s="39"/>
      <c r="C21" s="62"/>
      <c r="D21" s="39"/>
      <c r="E21" s="37"/>
      <c r="F21" s="38">
        <v>0</v>
      </c>
      <c r="G21" s="38">
        <v>0</v>
      </c>
      <c r="H21" s="38">
        <f t="shared" si="0"/>
        <v>0</v>
      </c>
      <c r="I21" s="38" t="b">
        <f t="shared" si="1"/>
        <v>0</v>
      </c>
      <c r="J21" s="38"/>
      <c r="K21" s="36"/>
      <c r="L21" s="36"/>
      <c r="M21" s="37"/>
      <c r="N21" s="37"/>
    </row>
    <row r="22" spans="1:14" ht="33" customHeight="1" x14ac:dyDescent="0.25">
      <c r="A22" s="35"/>
      <c r="B22" s="39"/>
      <c r="C22" s="62"/>
      <c r="D22" s="39"/>
      <c r="E22" s="37"/>
      <c r="F22" s="38">
        <v>0</v>
      </c>
      <c r="G22" s="38">
        <v>0</v>
      </c>
      <c r="H22" s="38">
        <f t="shared" si="0"/>
        <v>0</v>
      </c>
      <c r="I22" s="38" t="b">
        <f t="shared" si="1"/>
        <v>0</v>
      </c>
      <c r="J22" s="38"/>
      <c r="K22" s="36"/>
      <c r="L22" s="36"/>
      <c r="M22" s="37"/>
      <c r="N22" s="37"/>
    </row>
    <row r="23" spans="1:14" ht="33" customHeight="1" x14ac:dyDescent="0.25">
      <c r="A23" s="35"/>
      <c r="B23" s="39"/>
      <c r="C23" s="62"/>
      <c r="D23" s="39"/>
      <c r="E23" s="37"/>
      <c r="F23" s="38">
        <v>0</v>
      </c>
      <c r="G23" s="38">
        <v>0</v>
      </c>
      <c r="H23" s="38">
        <f t="shared" si="0"/>
        <v>0</v>
      </c>
      <c r="I23" s="38" t="b">
        <f t="shared" si="1"/>
        <v>0</v>
      </c>
      <c r="J23" s="38"/>
      <c r="K23" s="36"/>
      <c r="L23" s="36"/>
      <c r="M23" s="37"/>
      <c r="N23" s="37"/>
    </row>
    <row r="24" spans="1:14" ht="33" customHeight="1" x14ac:dyDescent="0.25">
      <c r="A24" s="35"/>
      <c r="B24" s="39"/>
      <c r="C24" s="62"/>
      <c r="D24" s="39"/>
      <c r="E24" s="37"/>
      <c r="F24" s="38">
        <v>0</v>
      </c>
      <c r="G24" s="38">
        <v>0</v>
      </c>
      <c r="H24" s="38">
        <f t="shared" si="0"/>
        <v>0</v>
      </c>
      <c r="I24" s="38" t="b">
        <f t="shared" si="1"/>
        <v>0</v>
      </c>
      <c r="J24" s="38"/>
      <c r="K24" s="36"/>
      <c r="L24" s="36"/>
      <c r="M24" s="37"/>
      <c r="N24" s="37"/>
    </row>
    <row r="25" spans="1:14" ht="33" customHeight="1" x14ac:dyDescent="0.25">
      <c r="A25" s="35"/>
      <c r="B25" s="39"/>
      <c r="C25" s="62"/>
      <c r="D25" s="39"/>
      <c r="E25" s="37"/>
      <c r="F25" s="38">
        <v>0</v>
      </c>
      <c r="G25" s="38">
        <v>0</v>
      </c>
      <c r="H25" s="38">
        <f t="shared" si="0"/>
        <v>0</v>
      </c>
      <c r="I25" s="38" t="b">
        <f t="shared" si="1"/>
        <v>0</v>
      </c>
      <c r="J25" s="38"/>
      <c r="K25" s="36"/>
      <c r="L25" s="36"/>
      <c r="M25" s="37"/>
      <c r="N25" s="37"/>
    </row>
    <row r="26" spans="1:14" ht="33" customHeight="1" x14ac:dyDescent="0.25">
      <c r="A26" s="35"/>
      <c r="B26" s="39"/>
      <c r="C26" s="62"/>
      <c r="D26" s="39"/>
      <c r="E26" s="37"/>
      <c r="F26" s="38">
        <v>0</v>
      </c>
      <c r="G26" s="38">
        <v>0</v>
      </c>
      <c r="H26" s="38">
        <f t="shared" si="0"/>
        <v>0</v>
      </c>
      <c r="I26" s="38" t="b">
        <f t="shared" si="1"/>
        <v>0</v>
      </c>
      <c r="J26" s="38"/>
      <c r="K26" s="36"/>
      <c r="L26" s="36"/>
      <c r="M26" s="37"/>
      <c r="N26" s="37"/>
    </row>
    <row r="27" spans="1:14" ht="33" customHeight="1" x14ac:dyDescent="0.25">
      <c r="A27" s="35"/>
      <c r="B27" s="39"/>
      <c r="C27" s="62"/>
      <c r="D27" s="39"/>
      <c r="E27" s="37"/>
      <c r="F27" s="38">
        <v>0</v>
      </c>
      <c r="G27" s="38">
        <v>0</v>
      </c>
      <c r="H27" s="38">
        <f t="shared" si="0"/>
        <v>0</v>
      </c>
      <c r="I27" s="38" t="b">
        <f t="shared" si="1"/>
        <v>0</v>
      </c>
      <c r="J27" s="38"/>
      <c r="K27" s="36"/>
      <c r="L27" s="36"/>
      <c r="M27" s="37"/>
      <c r="N27" s="37"/>
    </row>
    <row r="28" spans="1:14" ht="33" customHeight="1" x14ac:dyDescent="0.25">
      <c r="A28" s="35"/>
      <c r="B28" s="39"/>
      <c r="C28" s="62"/>
      <c r="D28" s="39"/>
      <c r="E28" s="37"/>
      <c r="F28" s="38">
        <v>0</v>
      </c>
      <c r="G28" s="38">
        <v>0</v>
      </c>
      <c r="H28" s="38">
        <f t="shared" si="0"/>
        <v>0</v>
      </c>
      <c r="I28" s="38" t="b">
        <f t="shared" si="1"/>
        <v>0</v>
      </c>
      <c r="J28" s="38"/>
      <c r="K28" s="36"/>
      <c r="L28" s="36"/>
      <c r="M28" s="37"/>
      <c r="N28" s="37"/>
    </row>
    <row r="29" spans="1:14" ht="33" customHeight="1" x14ac:dyDescent="0.25">
      <c r="A29" s="35"/>
      <c r="B29" s="39"/>
      <c r="C29" s="62"/>
      <c r="D29" s="39"/>
      <c r="E29" s="37"/>
      <c r="F29" s="38">
        <v>0</v>
      </c>
      <c r="G29" s="38">
        <v>0</v>
      </c>
      <c r="H29" s="38">
        <f t="shared" si="0"/>
        <v>0</v>
      </c>
      <c r="I29" s="38" t="b">
        <f t="shared" si="1"/>
        <v>0</v>
      </c>
      <c r="J29" s="38"/>
      <c r="K29" s="36"/>
      <c r="L29" s="36"/>
      <c r="M29" s="37"/>
      <c r="N29" s="37"/>
    </row>
    <row r="30" spans="1:14" ht="33" customHeight="1" x14ac:dyDescent="0.25">
      <c r="A30" s="35"/>
      <c r="B30" s="39"/>
      <c r="C30" s="62"/>
      <c r="D30" s="39"/>
      <c r="E30" s="37"/>
      <c r="F30" s="38">
        <v>0</v>
      </c>
      <c r="G30" s="38">
        <v>0</v>
      </c>
      <c r="H30" s="38">
        <f t="shared" si="0"/>
        <v>0</v>
      </c>
      <c r="I30" s="38" t="b">
        <f t="shared" si="1"/>
        <v>0</v>
      </c>
      <c r="J30" s="38"/>
      <c r="K30" s="36"/>
      <c r="L30" s="36"/>
      <c r="M30" s="37"/>
      <c r="N30" s="37"/>
    </row>
    <row r="31" spans="1:14" ht="33" customHeight="1" x14ac:dyDescent="0.25">
      <c r="A31" s="35"/>
      <c r="B31" s="39"/>
      <c r="C31" s="62"/>
      <c r="D31" s="39"/>
      <c r="E31" s="37"/>
      <c r="F31" s="38">
        <v>0</v>
      </c>
      <c r="G31" s="38">
        <v>0</v>
      </c>
      <c r="H31" s="38">
        <f t="shared" si="0"/>
        <v>0</v>
      </c>
      <c r="I31" s="38" t="b">
        <f t="shared" si="1"/>
        <v>0</v>
      </c>
      <c r="J31" s="38"/>
      <c r="K31" s="36"/>
      <c r="L31" s="36"/>
      <c r="M31" s="37"/>
      <c r="N31" s="37"/>
    </row>
    <row r="32" spans="1:14" ht="33" customHeight="1" x14ac:dyDescent="0.25">
      <c r="A32" s="35"/>
      <c r="B32" s="39"/>
      <c r="C32" s="62"/>
      <c r="D32" s="39"/>
      <c r="E32" s="37"/>
      <c r="F32" s="38">
        <v>0</v>
      </c>
      <c r="G32" s="38">
        <v>0</v>
      </c>
      <c r="H32" s="38">
        <f t="shared" si="0"/>
        <v>0</v>
      </c>
      <c r="I32" s="38" t="b">
        <f t="shared" si="1"/>
        <v>0</v>
      </c>
      <c r="J32" s="38"/>
      <c r="K32" s="36"/>
      <c r="L32" s="36"/>
      <c r="M32" s="37"/>
      <c r="N32" s="37"/>
    </row>
    <row r="33" spans="1:14" ht="33" customHeight="1" x14ac:dyDescent="0.25">
      <c r="A33" s="35"/>
      <c r="B33" s="39"/>
      <c r="C33" s="62"/>
      <c r="D33" s="39"/>
      <c r="E33" s="37"/>
      <c r="F33" s="38">
        <v>0</v>
      </c>
      <c r="G33" s="38">
        <v>0</v>
      </c>
      <c r="H33" s="38">
        <f t="shared" si="0"/>
        <v>0</v>
      </c>
      <c r="I33" s="38" t="b">
        <f t="shared" si="1"/>
        <v>0</v>
      </c>
      <c r="J33" s="38"/>
      <c r="K33" s="36"/>
      <c r="L33" s="36"/>
      <c r="M33" s="37"/>
      <c r="N33" s="37"/>
    </row>
    <row r="34" spans="1:14" ht="33" customHeight="1" x14ac:dyDescent="0.25">
      <c r="A34" s="35"/>
      <c r="B34" s="39"/>
      <c r="C34" s="62"/>
      <c r="D34" s="39"/>
      <c r="E34" s="37"/>
      <c r="F34" s="38">
        <v>0</v>
      </c>
      <c r="G34" s="38">
        <v>0</v>
      </c>
      <c r="H34" s="38">
        <f t="shared" si="0"/>
        <v>0</v>
      </c>
      <c r="I34" s="38" t="b">
        <f t="shared" si="1"/>
        <v>0</v>
      </c>
      <c r="J34" s="38"/>
      <c r="K34" s="36"/>
      <c r="L34" s="36"/>
      <c r="M34" s="37"/>
      <c r="N34" s="37"/>
    </row>
    <row r="35" spans="1:14" ht="33" customHeight="1" x14ac:dyDescent="0.25">
      <c r="A35" s="35"/>
      <c r="B35" s="39"/>
      <c r="C35" s="62"/>
      <c r="D35" s="39"/>
      <c r="E35" s="37"/>
      <c r="F35" s="38">
        <v>0</v>
      </c>
      <c r="G35" s="38">
        <v>0</v>
      </c>
      <c r="H35" s="38">
        <f t="shared" si="0"/>
        <v>0</v>
      </c>
      <c r="I35" s="38" t="b">
        <f t="shared" si="1"/>
        <v>0</v>
      </c>
      <c r="J35" s="38"/>
      <c r="K35" s="36"/>
      <c r="L35" s="36"/>
      <c r="M35" s="37"/>
      <c r="N35" s="37"/>
    </row>
    <row r="36" spans="1:14" ht="33" customHeight="1" x14ac:dyDescent="0.25">
      <c r="A36" s="35"/>
      <c r="B36" s="39"/>
      <c r="C36" s="62"/>
      <c r="D36" s="39"/>
      <c r="E36" s="37"/>
      <c r="F36" s="38">
        <v>0</v>
      </c>
      <c r="G36" s="38">
        <v>0</v>
      </c>
      <c r="H36" s="38">
        <f t="shared" si="0"/>
        <v>0</v>
      </c>
      <c r="I36" s="38" t="b">
        <f t="shared" si="1"/>
        <v>0</v>
      </c>
      <c r="J36" s="38"/>
      <c r="K36" s="36"/>
      <c r="L36" s="36"/>
      <c r="M36" s="37"/>
      <c r="N36" s="37"/>
    </row>
    <row r="37" spans="1:14" ht="33" customHeight="1" x14ac:dyDescent="0.25">
      <c r="A37" s="35"/>
      <c r="B37" s="39"/>
      <c r="C37" s="62"/>
      <c r="D37" s="39"/>
      <c r="E37" s="37"/>
      <c r="F37" s="38">
        <v>0</v>
      </c>
      <c r="G37" s="38">
        <v>0</v>
      </c>
      <c r="H37" s="38">
        <f t="shared" si="0"/>
        <v>0</v>
      </c>
      <c r="I37" s="38" t="b">
        <f t="shared" si="1"/>
        <v>0</v>
      </c>
      <c r="J37" s="38"/>
      <c r="K37" s="36"/>
      <c r="L37" s="36"/>
      <c r="M37" s="37"/>
      <c r="N37" s="37"/>
    </row>
    <row r="38" spans="1:14" ht="33" customHeight="1" x14ac:dyDescent="0.25">
      <c r="A38" s="35"/>
      <c r="B38" s="39"/>
      <c r="C38" s="62"/>
      <c r="D38" s="39"/>
      <c r="E38" s="37"/>
      <c r="F38" s="38">
        <v>0</v>
      </c>
      <c r="G38" s="38">
        <v>0</v>
      </c>
      <c r="H38" s="38">
        <f t="shared" si="0"/>
        <v>0</v>
      </c>
      <c r="I38" s="38" t="b">
        <f t="shared" si="1"/>
        <v>0</v>
      </c>
      <c r="J38" s="38"/>
      <c r="K38" s="36"/>
      <c r="L38" s="36"/>
      <c r="M38" s="37"/>
      <c r="N38" s="37"/>
    </row>
    <row r="39" spans="1:14" ht="33" customHeight="1" x14ac:dyDescent="0.25">
      <c r="A39" s="35"/>
      <c r="B39" s="39"/>
      <c r="C39" s="62"/>
      <c r="D39" s="39"/>
      <c r="E39" s="37"/>
      <c r="F39" s="38">
        <v>0</v>
      </c>
      <c r="G39" s="38">
        <v>0</v>
      </c>
      <c r="H39" s="38">
        <f t="shared" si="0"/>
        <v>0</v>
      </c>
      <c r="I39" s="38" t="b">
        <f t="shared" si="1"/>
        <v>0</v>
      </c>
      <c r="J39" s="38"/>
      <c r="K39" s="36"/>
      <c r="L39" s="36"/>
      <c r="M39" s="37"/>
      <c r="N39" s="37"/>
    </row>
    <row r="40" spans="1:14" ht="33" customHeight="1" x14ac:dyDescent="0.25">
      <c r="A40" s="35"/>
      <c r="B40" s="39"/>
      <c r="C40" s="62"/>
      <c r="D40" s="39"/>
      <c r="E40" s="37"/>
      <c r="F40" s="38">
        <v>0</v>
      </c>
      <c r="G40" s="38">
        <v>0</v>
      </c>
      <c r="H40" s="38">
        <f t="shared" si="0"/>
        <v>0</v>
      </c>
      <c r="I40" s="38" t="b">
        <f t="shared" si="1"/>
        <v>0</v>
      </c>
      <c r="J40" s="38"/>
      <c r="K40" s="36"/>
      <c r="L40" s="36"/>
      <c r="M40" s="37"/>
      <c r="N40" s="37"/>
    </row>
    <row r="41" spans="1:14" ht="33" customHeight="1" x14ac:dyDescent="0.25">
      <c r="A41" s="35"/>
      <c r="B41" s="39"/>
      <c r="C41" s="62"/>
      <c r="D41" s="39"/>
      <c r="E41" s="37"/>
      <c r="F41" s="38">
        <v>0</v>
      </c>
      <c r="G41" s="38">
        <v>0</v>
      </c>
      <c r="H41" s="38">
        <f t="shared" si="0"/>
        <v>0</v>
      </c>
      <c r="I41" s="38" t="b">
        <f t="shared" si="1"/>
        <v>0</v>
      </c>
      <c r="J41" s="38"/>
      <c r="K41" s="36"/>
      <c r="L41" s="36"/>
      <c r="M41" s="37"/>
      <c r="N41" s="37"/>
    </row>
    <row r="42" spans="1:14" ht="33" customHeight="1" x14ac:dyDescent="0.25">
      <c r="A42" s="35"/>
      <c r="B42" s="39"/>
      <c r="C42" s="62"/>
      <c r="D42" s="39"/>
      <c r="E42" s="37"/>
      <c r="F42" s="38">
        <v>0</v>
      </c>
      <c r="G42" s="38">
        <v>0</v>
      </c>
      <c r="H42" s="38">
        <f t="shared" si="0"/>
        <v>0</v>
      </c>
      <c r="I42" s="38" t="b">
        <f t="shared" si="1"/>
        <v>0</v>
      </c>
      <c r="J42" s="38"/>
      <c r="K42" s="36"/>
      <c r="L42" s="36"/>
      <c r="M42" s="37"/>
      <c r="N42" s="37"/>
    </row>
    <row r="43" spans="1:14" ht="33" customHeight="1" x14ac:dyDescent="0.25">
      <c r="A43" s="35"/>
      <c r="B43" s="39"/>
      <c r="C43" s="62"/>
      <c r="D43" s="39"/>
      <c r="E43" s="37"/>
      <c r="F43" s="38">
        <v>0</v>
      </c>
      <c r="G43" s="38">
        <v>0</v>
      </c>
      <c r="H43" s="38">
        <f t="shared" si="0"/>
        <v>0</v>
      </c>
      <c r="I43" s="38" t="b">
        <f t="shared" si="1"/>
        <v>0</v>
      </c>
      <c r="J43" s="38"/>
      <c r="K43" s="36"/>
      <c r="L43" s="36"/>
      <c r="M43" s="37"/>
      <c r="N43" s="37"/>
    </row>
    <row r="44" spans="1:14" ht="58.5" customHeight="1" x14ac:dyDescent="0.25">
      <c r="A44" s="35"/>
      <c r="B44" s="39"/>
      <c r="C44" s="62"/>
      <c r="D44" s="39"/>
      <c r="E44" s="37"/>
      <c r="F44" s="38">
        <v>0</v>
      </c>
      <c r="G44" s="38">
        <v>0</v>
      </c>
      <c r="H44" s="38">
        <f t="shared" si="0"/>
        <v>0</v>
      </c>
      <c r="I44" s="38" t="b">
        <f t="shared" si="1"/>
        <v>0</v>
      </c>
      <c r="J44" s="38"/>
      <c r="K44" s="36"/>
      <c r="L44" s="36"/>
      <c r="M44" s="37"/>
      <c r="N44" s="37"/>
    </row>
    <row r="45" spans="1:14" ht="33" customHeight="1" x14ac:dyDescent="0.25">
      <c r="A45" s="35"/>
      <c r="B45" s="39"/>
      <c r="C45" s="62"/>
      <c r="D45" s="39"/>
      <c r="E45" s="37"/>
      <c r="F45" s="38">
        <v>0</v>
      </c>
      <c r="G45" s="38">
        <v>0</v>
      </c>
      <c r="H45" s="38">
        <f t="shared" si="0"/>
        <v>0</v>
      </c>
      <c r="I45" s="38" t="b">
        <f t="shared" si="1"/>
        <v>0</v>
      </c>
      <c r="J45" s="38"/>
      <c r="K45" s="36"/>
      <c r="L45" s="36"/>
      <c r="M45" s="37"/>
      <c r="N45" s="37"/>
    </row>
    <row r="46" spans="1:14" ht="33" customHeight="1" x14ac:dyDescent="0.25">
      <c r="A46" s="35"/>
      <c r="B46" s="39"/>
      <c r="C46" s="62"/>
      <c r="D46" s="39"/>
      <c r="E46" s="37"/>
      <c r="F46" s="38">
        <v>0</v>
      </c>
      <c r="G46" s="38">
        <v>0</v>
      </c>
      <c r="H46" s="38">
        <f t="shared" si="0"/>
        <v>0</v>
      </c>
      <c r="I46" s="38" t="b">
        <f t="shared" si="1"/>
        <v>0</v>
      </c>
      <c r="J46" s="38"/>
      <c r="K46" s="36"/>
      <c r="L46" s="36"/>
      <c r="M46" s="37"/>
      <c r="N46" s="37"/>
    </row>
    <row r="47" spans="1:14" ht="67.5" customHeight="1" x14ac:dyDescent="0.25">
      <c r="A47" s="35"/>
      <c r="B47" s="39"/>
      <c r="C47" s="62"/>
      <c r="D47" s="39"/>
      <c r="E47" s="37"/>
      <c r="F47" s="38">
        <v>0</v>
      </c>
      <c r="G47" s="38">
        <v>0</v>
      </c>
      <c r="H47" s="38">
        <f t="shared" si="0"/>
        <v>0</v>
      </c>
      <c r="I47" s="38" t="b">
        <f t="shared" si="1"/>
        <v>0</v>
      </c>
      <c r="J47" s="38"/>
      <c r="K47" s="36"/>
      <c r="L47" s="36"/>
      <c r="M47" s="37"/>
      <c r="N47" s="37"/>
    </row>
    <row r="48" spans="1:14" ht="33" customHeight="1" x14ac:dyDescent="0.25">
      <c r="A48" s="35"/>
      <c r="B48" s="39"/>
      <c r="C48" s="62"/>
      <c r="D48" s="39"/>
      <c r="E48" s="37"/>
      <c r="F48" s="38">
        <v>0</v>
      </c>
      <c r="G48" s="38">
        <v>0</v>
      </c>
      <c r="H48" s="38">
        <f t="shared" si="0"/>
        <v>0</v>
      </c>
      <c r="I48" s="38" t="b">
        <f t="shared" si="1"/>
        <v>0</v>
      </c>
      <c r="J48" s="38"/>
      <c r="K48" s="36"/>
      <c r="L48" s="36"/>
      <c r="M48" s="37"/>
      <c r="N48" s="37"/>
    </row>
    <row r="49" spans="1:14" ht="33" customHeight="1" x14ac:dyDescent="0.25">
      <c r="A49" s="35"/>
      <c r="B49" s="39"/>
      <c r="C49" s="62"/>
      <c r="D49" s="39"/>
      <c r="E49" s="37"/>
      <c r="F49" s="38">
        <v>0</v>
      </c>
      <c r="G49" s="38">
        <v>0</v>
      </c>
      <c r="H49" s="38">
        <f t="shared" si="0"/>
        <v>0</v>
      </c>
      <c r="I49" s="38" t="b">
        <f t="shared" si="1"/>
        <v>0</v>
      </c>
      <c r="J49" s="38"/>
      <c r="K49" s="36"/>
      <c r="L49" s="36"/>
      <c r="M49" s="37"/>
      <c r="N49" s="37"/>
    </row>
    <row r="50" spans="1:14" ht="33" customHeight="1" x14ac:dyDescent="0.25">
      <c r="A50" s="35"/>
      <c r="B50" s="39"/>
      <c r="C50" s="62"/>
      <c r="D50" s="39"/>
      <c r="E50" s="37"/>
      <c r="F50" s="38">
        <v>0</v>
      </c>
      <c r="G50" s="38">
        <v>0</v>
      </c>
      <c r="H50" s="38">
        <f t="shared" si="0"/>
        <v>0</v>
      </c>
      <c r="I50" s="38" t="b">
        <f t="shared" si="1"/>
        <v>0</v>
      </c>
      <c r="J50" s="38"/>
      <c r="K50" s="36"/>
      <c r="L50" s="36"/>
      <c r="M50" s="37"/>
      <c r="N50" s="37"/>
    </row>
    <row r="51" spans="1:14" ht="33" customHeight="1" x14ac:dyDescent="0.25">
      <c r="A51" s="35"/>
      <c r="B51" s="39"/>
      <c r="C51" s="62"/>
      <c r="D51" s="39"/>
      <c r="E51" s="37"/>
      <c r="F51" s="38">
        <v>0</v>
      </c>
      <c r="G51" s="38">
        <v>0</v>
      </c>
      <c r="H51" s="38">
        <f t="shared" si="0"/>
        <v>0</v>
      </c>
      <c r="I51" s="38" t="b">
        <f t="shared" si="1"/>
        <v>0</v>
      </c>
      <c r="J51" s="38"/>
      <c r="K51" s="36"/>
      <c r="L51" s="36"/>
      <c r="M51" s="37"/>
      <c r="N51" s="37"/>
    </row>
    <row r="52" spans="1:14" ht="33" customHeight="1" x14ac:dyDescent="0.25">
      <c r="A52" s="35"/>
      <c r="B52" s="39"/>
      <c r="C52" s="62"/>
      <c r="D52" s="39"/>
      <c r="E52" s="37"/>
      <c r="F52" s="38">
        <v>0</v>
      </c>
      <c r="G52" s="38">
        <v>0</v>
      </c>
      <c r="H52" s="38">
        <f t="shared" si="0"/>
        <v>0</v>
      </c>
      <c r="I52" s="38" t="b">
        <f t="shared" si="1"/>
        <v>0</v>
      </c>
      <c r="J52" s="38"/>
      <c r="K52" s="36"/>
      <c r="L52" s="36"/>
      <c r="M52" s="37"/>
      <c r="N52" s="37"/>
    </row>
    <row r="53" spans="1:14" ht="33" customHeight="1" x14ac:dyDescent="0.25">
      <c r="A53" s="35"/>
      <c r="B53" s="39"/>
      <c r="C53" s="62"/>
      <c r="D53" s="39"/>
      <c r="E53" s="37"/>
      <c r="F53" s="38">
        <v>0</v>
      </c>
      <c r="G53" s="38">
        <v>0</v>
      </c>
      <c r="H53" s="38">
        <f t="shared" si="0"/>
        <v>0</v>
      </c>
      <c r="I53" s="38" t="b">
        <f t="shared" si="1"/>
        <v>0</v>
      </c>
      <c r="J53" s="38"/>
      <c r="K53" s="36"/>
      <c r="L53" s="36"/>
      <c r="M53" s="37"/>
      <c r="N53" s="37"/>
    </row>
    <row r="54" spans="1:14" ht="33" customHeight="1" x14ac:dyDescent="0.25">
      <c r="A54" s="35"/>
      <c r="B54" s="39"/>
      <c r="C54" s="62"/>
      <c r="D54" s="39"/>
      <c r="E54" s="37"/>
      <c r="F54" s="38">
        <v>0</v>
      </c>
      <c r="G54" s="38">
        <v>0</v>
      </c>
      <c r="H54" s="38">
        <f t="shared" si="0"/>
        <v>0</v>
      </c>
      <c r="I54" s="38" t="b">
        <f t="shared" si="1"/>
        <v>0</v>
      </c>
      <c r="J54" s="38"/>
      <c r="K54" s="36"/>
      <c r="L54" s="36"/>
      <c r="M54" s="37"/>
      <c r="N54" s="37"/>
    </row>
    <row r="55" spans="1:14" ht="33" customHeight="1" x14ac:dyDescent="0.25">
      <c r="A55" s="35"/>
      <c r="B55" s="39"/>
      <c r="C55" s="62"/>
      <c r="D55" s="39"/>
      <c r="E55" s="37"/>
      <c r="F55" s="38">
        <v>0</v>
      </c>
      <c r="G55" s="38">
        <v>0</v>
      </c>
      <c r="H55" s="126">
        <f t="shared" si="0"/>
        <v>0</v>
      </c>
      <c r="I55" s="38" t="b">
        <f t="shared" si="1"/>
        <v>0</v>
      </c>
      <c r="J55" s="41"/>
      <c r="K55" s="36"/>
      <c r="L55" s="36"/>
      <c r="M55" s="37"/>
      <c r="N55" s="37"/>
    </row>
    <row r="56" spans="1:14" ht="33" customHeight="1" x14ac:dyDescent="0.25">
      <c r="A56" s="35"/>
      <c r="B56" s="39"/>
      <c r="C56" s="62"/>
      <c r="D56" s="39"/>
      <c r="E56" s="37"/>
      <c r="F56" s="38">
        <v>0</v>
      </c>
      <c r="G56" s="38">
        <v>0</v>
      </c>
      <c r="H56" s="38">
        <f t="shared" si="0"/>
        <v>0</v>
      </c>
      <c r="I56" s="38" t="b">
        <f t="shared" si="1"/>
        <v>0</v>
      </c>
      <c r="J56" s="38"/>
      <c r="K56" s="36"/>
      <c r="L56" s="36"/>
      <c r="M56" s="37"/>
      <c r="N56" s="37"/>
    </row>
    <row r="57" spans="1:14" ht="33" customHeight="1" x14ac:dyDescent="0.25">
      <c r="A57" s="35"/>
      <c r="B57" s="39"/>
      <c r="C57" s="62"/>
      <c r="D57" s="39"/>
      <c r="E57" s="37"/>
      <c r="F57" s="38">
        <v>0</v>
      </c>
      <c r="G57" s="38">
        <v>0</v>
      </c>
      <c r="H57" s="38">
        <f t="shared" si="0"/>
        <v>0</v>
      </c>
      <c r="I57" s="38" t="b">
        <f t="shared" si="1"/>
        <v>0</v>
      </c>
      <c r="J57" s="38"/>
      <c r="K57" s="36"/>
      <c r="L57" s="36"/>
      <c r="M57" s="37"/>
      <c r="N57" s="37"/>
    </row>
    <row r="58" spans="1:14" ht="33" customHeight="1" x14ac:dyDescent="0.25">
      <c r="A58" s="35"/>
      <c r="B58" s="39"/>
      <c r="C58" s="62"/>
      <c r="D58" s="39"/>
      <c r="E58" s="37"/>
      <c r="F58" s="38">
        <v>0</v>
      </c>
      <c r="G58" s="38">
        <v>0</v>
      </c>
      <c r="H58" s="38">
        <f t="shared" si="0"/>
        <v>0</v>
      </c>
      <c r="I58" s="38" t="b">
        <f t="shared" si="1"/>
        <v>0</v>
      </c>
      <c r="J58" s="38"/>
      <c r="K58" s="36"/>
      <c r="L58" s="36"/>
      <c r="M58" s="37"/>
      <c r="N58" s="37"/>
    </row>
    <row r="59" spans="1:14" ht="33" customHeight="1" x14ac:dyDescent="0.25">
      <c r="A59" s="35"/>
      <c r="B59" s="39"/>
      <c r="C59" s="62"/>
      <c r="D59" s="39"/>
      <c r="E59" s="37"/>
      <c r="F59" s="38">
        <v>0</v>
      </c>
      <c r="G59" s="38">
        <v>0</v>
      </c>
      <c r="H59" s="38">
        <f t="shared" si="0"/>
        <v>0</v>
      </c>
      <c r="I59" s="38" t="b">
        <f t="shared" si="1"/>
        <v>0</v>
      </c>
      <c r="J59" s="38"/>
      <c r="K59" s="36"/>
      <c r="L59" s="36"/>
      <c r="M59" s="37"/>
      <c r="N59" s="37"/>
    </row>
    <row r="60" spans="1:14" ht="33" customHeight="1" x14ac:dyDescent="0.25">
      <c r="A60" s="35"/>
      <c r="B60" s="39"/>
      <c r="C60" s="62"/>
      <c r="D60" s="39"/>
      <c r="E60" s="37"/>
      <c r="F60" s="38">
        <v>0</v>
      </c>
      <c r="G60" s="38">
        <v>0</v>
      </c>
      <c r="H60" s="38">
        <f t="shared" si="0"/>
        <v>0</v>
      </c>
      <c r="I60" s="38" t="b">
        <f t="shared" si="1"/>
        <v>0</v>
      </c>
      <c r="J60" s="38"/>
      <c r="K60" s="36"/>
      <c r="L60" s="36"/>
      <c r="M60" s="37"/>
      <c r="N60" s="37"/>
    </row>
    <row r="61" spans="1:14" ht="33" customHeight="1" x14ac:dyDescent="0.25">
      <c r="A61" s="35"/>
      <c r="B61" s="39"/>
      <c r="C61" s="62"/>
      <c r="D61" s="39"/>
      <c r="E61" s="37"/>
      <c r="F61" s="38">
        <v>0</v>
      </c>
      <c r="G61" s="38">
        <v>0</v>
      </c>
      <c r="H61" s="38">
        <f t="shared" si="0"/>
        <v>0</v>
      </c>
      <c r="I61" s="38" t="b">
        <f t="shared" si="1"/>
        <v>0</v>
      </c>
      <c r="J61" s="38"/>
      <c r="K61" s="36"/>
      <c r="L61" s="36"/>
      <c r="M61" s="37"/>
      <c r="N61" s="37"/>
    </row>
    <row r="62" spans="1:14" ht="33" customHeight="1" x14ac:dyDescent="0.25">
      <c r="A62" s="35"/>
      <c r="B62" s="39"/>
      <c r="C62" s="62"/>
      <c r="D62" s="39"/>
      <c r="E62" s="37"/>
      <c r="F62" s="38">
        <v>0</v>
      </c>
      <c r="G62" s="38">
        <v>0</v>
      </c>
      <c r="H62" s="38">
        <f t="shared" si="0"/>
        <v>0</v>
      </c>
      <c r="I62" s="38" t="b">
        <f t="shared" si="1"/>
        <v>0</v>
      </c>
      <c r="J62" s="38"/>
      <c r="K62" s="36"/>
      <c r="L62" s="36"/>
      <c r="M62" s="37"/>
      <c r="N62" s="37"/>
    </row>
    <row r="63" spans="1:14" ht="33" customHeight="1" x14ac:dyDescent="0.25">
      <c r="A63" s="35"/>
      <c r="B63" s="39"/>
      <c r="C63" s="62"/>
      <c r="D63" s="39"/>
      <c r="E63" s="37"/>
      <c r="F63" s="38">
        <v>0</v>
      </c>
      <c r="G63" s="38">
        <v>0</v>
      </c>
      <c r="H63" s="38">
        <f t="shared" si="0"/>
        <v>0</v>
      </c>
      <c r="I63" s="38" t="b">
        <f t="shared" si="1"/>
        <v>0</v>
      </c>
      <c r="J63" s="38"/>
      <c r="K63" s="36"/>
      <c r="L63" s="36"/>
      <c r="M63" s="37"/>
      <c r="N63" s="37"/>
    </row>
    <row r="64" spans="1:14" ht="33" customHeight="1" x14ac:dyDescent="0.25">
      <c r="A64" s="35"/>
      <c r="B64" s="39"/>
      <c r="C64" s="62"/>
      <c r="D64" s="39"/>
      <c r="E64" s="37"/>
      <c r="F64" s="38">
        <v>0</v>
      </c>
      <c r="G64" s="38">
        <v>0</v>
      </c>
      <c r="H64" s="38">
        <f t="shared" si="0"/>
        <v>0</v>
      </c>
      <c r="I64" s="38" t="b">
        <f t="shared" si="1"/>
        <v>0</v>
      </c>
      <c r="J64" s="38"/>
      <c r="K64" s="36"/>
      <c r="L64" s="36"/>
      <c r="M64" s="37"/>
      <c r="N64" s="37"/>
    </row>
    <row r="65" spans="1:14" ht="33" customHeight="1" x14ac:dyDescent="0.25">
      <c r="A65" s="35"/>
      <c r="B65" s="39"/>
      <c r="C65" s="62"/>
      <c r="D65" s="39"/>
      <c r="E65" s="37"/>
      <c r="F65" s="38">
        <v>0</v>
      </c>
      <c r="G65" s="38">
        <v>0</v>
      </c>
      <c r="H65" s="38">
        <f t="shared" si="0"/>
        <v>0</v>
      </c>
      <c r="I65" s="38" t="b">
        <f t="shared" si="1"/>
        <v>0</v>
      </c>
      <c r="J65" s="38"/>
      <c r="K65" s="36"/>
      <c r="L65" s="36"/>
      <c r="M65" s="37"/>
      <c r="N65" s="37"/>
    </row>
    <row r="66" spans="1:14" ht="33" customHeight="1" x14ac:dyDescent="0.25">
      <c r="A66" s="35"/>
      <c r="B66" s="39"/>
      <c r="C66" s="62"/>
      <c r="D66" s="39"/>
      <c r="E66" s="37"/>
      <c r="F66" s="38">
        <v>0</v>
      </c>
      <c r="G66" s="38">
        <v>0</v>
      </c>
      <c r="H66" s="38">
        <f t="shared" si="0"/>
        <v>0</v>
      </c>
      <c r="I66" s="38" t="b">
        <f t="shared" si="1"/>
        <v>0</v>
      </c>
      <c r="J66" s="38"/>
      <c r="K66" s="36"/>
      <c r="L66" s="36"/>
      <c r="M66" s="37"/>
      <c r="N66" s="37"/>
    </row>
    <row r="67" spans="1:14" ht="33" customHeight="1" x14ac:dyDescent="0.25">
      <c r="A67" s="35"/>
      <c r="B67" s="39"/>
      <c r="C67" s="62"/>
      <c r="D67" s="39"/>
      <c r="E67" s="37"/>
      <c r="F67" s="38">
        <v>0</v>
      </c>
      <c r="G67" s="38">
        <v>0</v>
      </c>
      <c r="H67" s="38">
        <f t="shared" si="0"/>
        <v>0</v>
      </c>
      <c r="I67" s="38" t="b">
        <f t="shared" si="1"/>
        <v>0</v>
      </c>
      <c r="J67" s="38"/>
      <c r="K67" s="36"/>
      <c r="L67" s="36"/>
      <c r="M67" s="37"/>
      <c r="N67" s="37"/>
    </row>
    <row r="68" spans="1:14" ht="33" customHeight="1" x14ac:dyDescent="0.25">
      <c r="A68" s="35"/>
      <c r="B68" s="39"/>
      <c r="C68" s="62"/>
      <c r="D68" s="38"/>
      <c r="E68" s="37"/>
      <c r="F68" s="38">
        <v>0</v>
      </c>
      <c r="G68" s="38">
        <v>0</v>
      </c>
      <c r="H68" s="38">
        <f t="shared" si="0"/>
        <v>0</v>
      </c>
      <c r="I68" s="38" t="b">
        <f t="shared" si="1"/>
        <v>0</v>
      </c>
      <c r="J68" s="38"/>
      <c r="K68" s="36"/>
      <c r="L68" s="36"/>
      <c r="M68" s="37"/>
      <c r="N68" s="37"/>
    </row>
    <row r="69" spans="1:14" ht="64.5" customHeight="1" x14ac:dyDescent="0.25">
      <c r="A69" s="35"/>
      <c r="B69" s="39"/>
      <c r="C69" s="62"/>
      <c r="D69" s="39"/>
      <c r="E69" s="37"/>
      <c r="F69" s="38">
        <v>0</v>
      </c>
      <c r="G69" s="38">
        <v>0</v>
      </c>
      <c r="H69" s="38">
        <f t="shared" si="0"/>
        <v>0</v>
      </c>
      <c r="I69" s="38" t="b">
        <f t="shared" si="1"/>
        <v>0</v>
      </c>
      <c r="J69" s="38"/>
      <c r="K69" s="36"/>
      <c r="L69" s="36"/>
      <c r="M69" s="37"/>
      <c r="N69" s="37"/>
    </row>
    <row r="70" spans="1:14" ht="33" customHeight="1" x14ac:dyDescent="0.25">
      <c r="A70" s="35"/>
      <c r="B70" s="39"/>
      <c r="C70" s="62"/>
      <c r="D70" s="39"/>
      <c r="E70" s="37"/>
      <c r="F70" s="38">
        <v>0</v>
      </c>
      <c r="G70" s="38">
        <v>0</v>
      </c>
      <c r="H70" s="38">
        <f t="shared" si="0"/>
        <v>0</v>
      </c>
      <c r="I70" s="38" t="b">
        <f t="shared" si="1"/>
        <v>0</v>
      </c>
      <c r="J70" s="38"/>
      <c r="K70" s="36"/>
      <c r="L70" s="36"/>
      <c r="M70" s="37"/>
      <c r="N70" s="37"/>
    </row>
    <row r="71" spans="1:14" ht="33" customHeight="1" x14ac:dyDescent="0.25">
      <c r="A71" s="35"/>
      <c r="B71" s="39"/>
      <c r="C71" s="62"/>
      <c r="D71" s="39"/>
      <c r="E71" s="37"/>
      <c r="F71" s="38">
        <v>0</v>
      </c>
      <c r="G71" s="38">
        <v>0</v>
      </c>
      <c r="H71" s="38">
        <f t="shared" si="0"/>
        <v>0</v>
      </c>
      <c r="I71" s="38" t="b">
        <f t="shared" si="1"/>
        <v>0</v>
      </c>
      <c r="J71" s="38"/>
      <c r="K71" s="36"/>
      <c r="L71" s="36"/>
      <c r="M71" s="37"/>
      <c r="N71" s="37"/>
    </row>
    <row r="72" spans="1:14" ht="33" customHeight="1" x14ac:dyDescent="0.25">
      <c r="A72" s="35"/>
      <c r="B72" s="39"/>
      <c r="C72" s="62"/>
      <c r="D72" s="39"/>
      <c r="E72" s="37"/>
      <c r="F72" s="38">
        <v>0</v>
      </c>
      <c r="G72" s="38">
        <v>0</v>
      </c>
      <c r="H72" s="38">
        <f t="shared" si="0"/>
        <v>0</v>
      </c>
      <c r="I72" s="38" t="b">
        <f t="shared" si="1"/>
        <v>0</v>
      </c>
      <c r="J72" s="38"/>
      <c r="K72" s="36"/>
      <c r="L72" s="36"/>
      <c r="M72" s="37"/>
      <c r="N72" s="37"/>
    </row>
    <row r="73" spans="1:14" ht="33" customHeight="1" x14ac:dyDescent="0.25">
      <c r="A73" s="35"/>
      <c r="B73" s="39"/>
      <c r="C73" s="62"/>
      <c r="D73" s="39"/>
      <c r="E73" s="37"/>
      <c r="F73" s="38">
        <v>0</v>
      </c>
      <c r="G73" s="38">
        <v>0</v>
      </c>
      <c r="H73" s="38">
        <f t="shared" si="0"/>
        <v>0</v>
      </c>
      <c r="I73" s="38" t="b">
        <f t="shared" si="1"/>
        <v>0</v>
      </c>
      <c r="J73" s="38"/>
      <c r="K73" s="36"/>
      <c r="L73" s="36"/>
      <c r="M73" s="37"/>
      <c r="N73" s="37"/>
    </row>
    <row r="74" spans="1:14" ht="33" customHeight="1" x14ac:dyDescent="0.25">
      <c r="A74" s="35"/>
      <c r="B74" s="39"/>
      <c r="C74" s="62"/>
      <c r="D74" s="39"/>
      <c r="E74" s="37"/>
      <c r="F74" s="38">
        <v>0</v>
      </c>
      <c r="G74" s="38">
        <v>0</v>
      </c>
      <c r="H74" s="38">
        <f t="shared" si="0"/>
        <v>0</v>
      </c>
      <c r="I74" s="38" t="b">
        <f t="shared" si="1"/>
        <v>0</v>
      </c>
      <c r="J74" s="38"/>
      <c r="K74" s="36"/>
      <c r="L74" s="36"/>
      <c r="M74" s="37"/>
      <c r="N74" s="37"/>
    </row>
    <row r="75" spans="1:14" ht="33" customHeight="1" x14ac:dyDescent="0.25">
      <c r="A75" s="35"/>
      <c r="B75" s="39"/>
      <c r="C75" s="62"/>
      <c r="D75" s="39"/>
      <c r="E75" s="37"/>
      <c r="F75" s="38">
        <v>0</v>
      </c>
      <c r="G75" s="38">
        <v>0</v>
      </c>
      <c r="H75" s="38">
        <f t="shared" si="0"/>
        <v>0</v>
      </c>
      <c r="I75" s="38" t="b">
        <f t="shared" si="1"/>
        <v>0</v>
      </c>
      <c r="J75" s="38"/>
      <c r="K75" s="36"/>
      <c r="L75" s="36"/>
      <c r="M75" s="37"/>
      <c r="N75" s="37"/>
    </row>
    <row r="76" spans="1:14" ht="33" customHeight="1" x14ac:dyDescent="0.25">
      <c r="A76" s="35"/>
      <c r="B76" s="39"/>
      <c r="C76" s="62"/>
      <c r="D76" s="39"/>
      <c r="E76" s="37"/>
      <c r="F76" s="38">
        <v>0</v>
      </c>
      <c r="G76" s="38">
        <v>0</v>
      </c>
      <c r="H76" s="38">
        <f t="shared" si="0"/>
        <v>0</v>
      </c>
      <c r="I76" s="38" t="b">
        <f t="shared" si="1"/>
        <v>0</v>
      </c>
      <c r="J76" s="38"/>
      <c r="K76" s="36"/>
      <c r="L76" s="36"/>
      <c r="M76" s="37"/>
      <c r="N76" s="37"/>
    </row>
    <row r="77" spans="1:14" ht="33" customHeight="1" x14ac:dyDescent="0.25">
      <c r="A77" s="35"/>
      <c r="B77" s="39"/>
      <c r="C77" s="62"/>
      <c r="D77" s="39"/>
      <c r="E77" s="37"/>
      <c r="F77" s="38">
        <v>0</v>
      </c>
      <c r="G77" s="38">
        <v>0</v>
      </c>
      <c r="H77" s="38">
        <f t="shared" si="0"/>
        <v>0</v>
      </c>
      <c r="I77" s="38" t="b">
        <f t="shared" si="1"/>
        <v>0</v>
      </c>
      <c r="J77" s="38"/>
      <c r="K77" s="36"/>
      <c r="L77" s="36"/>
      <c r="M77" s="37"/>
      <c r="N77" s="37"/>
    </row>
    <row r="78" spans="1:14" ht="33" customHeight="1" x14ac:dyDescent="0.25">
      <c r="A78" s="35"/>
      <c r="B78" s="39"/>
      <c r="C78" s="62"/>
      <c r="D78" s="39"/>
      <c r="E78" s="37"/>
      <c r="F78" s="38">
        <v>0</v>
      </c>
      <c r="G78" s="38">
        <v>0</v>
      </c>
      <c r="H78" s="38">
        <f t="shared" ref="H78:H141" si="2">F78*G78</f>
        <v>0</v>
      </c>
      <c r="I78" s="38" t="b">
        <f t="shared" ref="I78:I141" si="3">+IF(H78=1,"TRIVIAL",IF(H78=2,"TOLERABLE",IF(H78=4,"MODERADO",IF(H78=8,"IMPORTANTE",IF(H78=16,"INTOLERABLE")))))</f>
        <v>0</v>
      </c>
      <c r="J78" s="38"/>
      <c r="K78" s="36"/>
      <c r="L78" s="36"/>
      <c r="M78" s="37"/>
      <c r="N78" s="37"/>
    </row>
    <row r="79" spans="1:14" ht="33" customHeight="1" x14ac:dyDescent="0.25">
      <c r="A79" s="35"/>
      <c r="B79" s="39"/>
      <c r="C79" s="62"/>
      <c r="D79" s="39"/>
      <c r="E79" s="37"/>
      <c r="F79" s="38">
        <v>0</v>
      </c>
      <c r="G79" s="38">
        <v>0</v>
      </c>
      <c r="H79" s="38">
        <f t="shared" si="2"/>
        <v>0</v>
      </c>
      <c r="I79" s="38" t="b">
        <f t="shared" si="3"/>
        <v>0</v>
      </c>
      <c r="J79" s="38"/>
      <c r="K79" s="36"/>
      <c r="L79" s="36"/>
      <c r="M79" s="37"/>
      <c r="N79" s="37"/>
    </row>
    <row r="80" spans="1:14" ht="33" customHeight="1" x14ac:dyDescent="0.25">
      <c r="A80" s="35"/>
      <c r="B80" s="39"/>
      <c r="C80" s="62"/>
      <c r="D80" s="39"/>
      <c r="E80" s="37"/>
      <c r="F80" s="38">
        <v>0</v>
      </c>
      <c r="G80" s="38">
        <v>0</v>
      </c>
      <c r="H80" s="38">
        <f t="shared" si="2"/>
        <v>0</v>
      </c>
      <c r="I80" s="38" t="b">
        <f t="shared" si="3"/>
        <v>0</v>
      </c>
      <c r="J80" s="38"/>
      <c r="K80" s="36"/>
      <c r="L80" s="36"/>
      <c r="M80" s="37"/>
      <c r="N80" s="37"/>
    </row>
    <row r="81" spans="1:14" ht="33" customHeight="1" x14ac:dyDescent="0.25">
      <c r="A81" s="35"/>
      <c r="B81" s="39"/>
      <c r="C81" s="62"/>
      <c r="D81" s="39"/>
      <c r="E81" s="37"/>
      <c r="F81" s="38">
        <v>0</v>
      </c>
      <c r="G81" s="38">
        <v>0</v>
      </c>
      <c r="H81" s="38">
        <f t="shared" si="2"/>
        <v>0</v>
      </c>
      <c r="I81" s="38" t="b">
        <f t="shared" si="3"/>
        <v>0</v>
      </c>
      <c r="J81" s="38"/>
      <c r="K81" s="36"/>
      <c r="L81" s="36"/>
      <c r="M81" s="37"/>
      <c r="N81" s="37"/>
    </row>
    <row r="82" spans="1:14" ht="33" customHeight="1" x14ac:dyDescent="0.25">
      <c r="A82" s="35"/>
      <c r="B82" s="39"/>
      <c r="C82" s="62"/>
      <c r="D82" s="39"/>
      <c r="E82" s="37"/>
      <c r="F82" s="38">
        <v>0</v>
      </c>
      <c r="G82" s="38">
        <v>0</v>
      </c>
      <c r="H82" s="38">
        <f t="shared" si="2"/>
        <v>0</v>
      </c>
      <c r="I82" s="38" t="b">
        <f t="shared" si="3"/>
        <v>0</v>
      </c>
      <c r="J82" s="38"/>
      <c r="K82" s="36"/>
      <c r="L82" s="36"/>
      <c r="M82" s="37"/>
      <c r="N82" s="37"/>
    </row>
    <row r="83" spans="1:14" ht="33" customHeight="1" x14ac:dyDescent="0.25">
      <c r="A83" s="35"/>
      <c r="B83" s="39"/>
      <c r="C83" s="62"/>
      <c r="D83" s="39"/>
      <c r="E83" s="37"/>
      <c r="F83" s="38">
        <v>0</v>
      </c>
      <c r="G83" s="38">
        <v>0</v>
      </c>
      <c r="H83" s="38">
        <f t="shared" si="2"/>
        <v>0</v>
      </c>
      <c r="I83" s="38" t="b">
        <f t="shared" si="3"/>
        <v>0</v>
      </c>
      <c r="J83" s="38"/>
      <c r="K83" s="36"/>
      <c r="L83" s="36"/>
      <c r="M83" s="37"/>
      <c r="N83" s="37"/>
    </row>
    <row r="84" spans="1:14" ht="33" customHeight="1" x14ac:dyDescent="0.25">
      <c r="A84" s="35"/>
      <c r="B84" s="39"/>
      <c r="C84" s="62"/>
      <c r="D84" s="39"/>
      <c r="E84" s="37"/>
      <c r="F84" s="38">
        <v>0</v>
      </c>
      <c r="G84" s="38">
        <v>0</v>
      </c>
      <c r="H84" s="38">
        <f t="shared" si="2"/>
        <v>0</v>
      </c>
      <c r="I84" s="38" t="b">
        <f t="shared" si="3"/>
        <v>0</v>
      </c>
      <c r="J84" s="38"/>
      <c r="K84" s="36"/>
      <c r="L84" s="36"/>
      <c r="M84" s="37"/>
      <c r="N84" s="37"/>
    </row>
    <row r="85" spans="1:14" ht="33" customHeight="1" x14ac:dyDescent="0.25">
      <c r="A85" s="35"/>
      <c r="B85" s="39"/>
      <c r="C85" s="62"/>
      <c r="D85" s="39"/>
      <c r="E85" s="37"/>
      <c r="F85" s="38">
        <v>0</v>
      </c>
      <c r="G85" s="38">
        <v>0</v>
      </c>
      <c r="H85" s="126">
        <f t="shared" si="2"/>
        <v>0</v>
      </c>
      <c r="I85" s="38" t="b">
        <f t="shared" si="3"/>
        <v>0</v>
      </c>
      <c r="J85" s="41"/>
      <c r="K85" s="36"/>
      <c r="L85" s="36"/>
      <c r="M85" s="37"/>
      <c r="N85" s="37"/>
    </row>
    <row r="86" spans="1:14" ht="33" customHeight="1" x14ac:dyDescent="0.25">
      <c r="A86" s="35"/>
      <c r="B86" s="39"/>
      <c r="C86" s="62"/>
      <c r="D86" s="39"/>
      <c r="E86" s="37"/>
      <c r="F86" s="38">
        <v>0</v>
      </c>
      <c r="G86" s="38">
        <v>0</v>
      </c>
      <c r="H86" s="38">
        <f t="shared" si="2"/>
        <v>0</v>
      </c>
      <c r="I86" s="38" t="b">
        <f t="shared" si="3"/>
        <v>0</v>
      </c>
      <c r="J86" s="38"/>
      <c r="K86" s="36"/>
      <c r="L86" s="36"/>
      <c r="M86" s="37"/>
      <c r="N86" s="37"/>
    </row>
    <row r="87" spans="1:14" ht="33" customHeight="1" x14ac:dyDescent="0.25">
      <c r="A87" s="35"/>
      <c r="B87" s="39"/>
      <c r="C87" s="62"/>
      <c r="D87" s="39"/>
      <c r="E87" s="37"/>
      <c r="F87" s="38">
        <v>0</v>
      </c>
      <c r="G87" s="38">
        <v>0</v>
      </c>
      <c r="H87" s="38">
        <f t="shared" si="2"/>
        <v>0</v>
      </c>
      <c r="I87" s="38" t="b">
        <f t="shared" si="3"/>
        <v>0</v>
      </c>
      <c r="J87" s="38"/>
      <c r="K87" s="36"/>
      <c r="L87" s="36"/>
      <c r="M87" s="37"/>
      <c r="N87" s="37"/>
    </row>
    <row r="88" spans="1:14" ht="33" customHeight="1" x14ac:dyDescent="0.25">
      <c r="A88" s="35"/>
      <c r="B88" s="39"/>
      <c r="C88" s="62"/>
      <c r="D88" s="39"/>
      <c r="E88" s="37"/>
      <c r="F88" s="38">
        <v>0</v>
      </c>
      <c r="G88" s="38">
        <v>0</v>
      </c>
      <c r="H88" s="38">
        <f t="shared" si="2"/>
        <v>0</v>
      </c>
      <c r="I88" s="38" t="b">
        <f t="shared" si="3"/>
        <v>0</v>
      </c>
      <c r="J88" s="38"/>
      <c r="K88" s="36"/>
      <c r="L88" s="36"/>
      <c r="M88" s="37"/>
      <c r="N88" s="37"/>
    </row>
    <row r="89" spans="1:14" ht="33" customHeight="1" x14ac:dyDescent="0.25">
      <c r="A89" s="35"/>
      <c r="B89" s="39"/>
      <c r="C89" s="62"/>
      <c r="D89" s="38"/>
      <c r="E89" s="37"/>
      <c r="F89" s="38">
        <v>0</v>
      </c>
      <c r="G89" s="38">
        <v>0</v>
      </c>
      <c r="H89" s="38">
        <f t="shared" si="2"/>
        <v>0</v>
      </c>
      <c r="I89" s="38" t="b">
        <f t="shared" si="3"/>
        <v>0</v>
      </c>
      <c r="J89" s="38"/>
      <c r="K89" s="36"/>
      <c r="L89" s="36"/>
      <c r="M89" s="37"/>
      <c r="N89" s="37"/>
    </row>
    <row r="90" spans="1:14" ht="33" customHeight="1" x14ac:dyDescent="0.25">
      <c r="A90" s="35"/>
      <c r="B90" s="39"/>
      <c r="C90" s="62"/>
      <c r="D90" s="39"/>
      <c r="E90" s="37"/>
      <c r="F90" s="38">
        <v>0</v>
      </c>
      <c r="G90" s="38">
        <v>0</v>
      </c>
      <c r="H90" s="38">
        <f t="shared" si="2"/>
        <v>0</v>
      </c>
      <c r="I90" s="38" t="b">
        <f t="shared" si="3"/>
        <v>0</v>
      </c>
      <c r="J90" s="38"/>
      <c r="K90" s="36"/>
      <c r="L90" s="36"/>
      <c r="M90" s="37"/>
      <c r="N90" s="37"/>
    </row>
    <row r="91" spans="1:14" ht="33" customHeight="1" x14ac:dyDescent="0.25">
      <c r="A91" s="35"/>
      <c r="B91" s="39"/>
      <c r="C91" s="62"/>
      <c r="D91" s="39"/>
      <c r="E91" s="37"/>
      <c r="F91" s="38">
        <v>0</v>
      </c>
      <c r="G91" s="38">
        <v>0</v>
      </c>
      <c r="H91" s="38">
        <f t="shared" si="2"/>
        <v>0</v>
      </c>
      <c r="I91" s="38" t="b">
        <f t="shared" si="3"/>
        <v>0</v>
      </c>
      <c r="J91" s="38"/>
      <c r="K91" s="36"/>
      <c r="L91" s="36"/>
      <c r="M91" s="37"/>
      <c r="N91" s="37"/>
    </row>
    <row r="92" spans="1:14" ht="33" customHeight="1" x14ac:dyDescent="0.25">
      <c r="A92" s="35"/>
      <c r="B92" s="39"/>
      <c r="C92" s="62"/>
      <c r="D92" s="39"/>
      <c r="E92" s="37"/>
      <c r="F92" s="38">
        <v>0</v>
      </c>
      <c r="G92" s="38">
        <v>0</v>
      </c>
      <c r="H92" s="38">
        <f t="shared" si="2"/>
        <v>0</v>
      </c>
      <c r="I92" s="38" t="b">
        <f t="shared" si="3"/>
        <v>0</v>
      </c>
      <c r="J92" s="38"/>
      <c r="K92" s="36"/>
      <c r="L92" s="36"/>
      <c r="M92" s="37"/>
      <c r="N92" s="37"/>
    </row>
    <row r="93" spans="1:14" ht="33" customHeight="1" x14ac:dyDescent="0.25">
      <c r="A93" s="35"/>
      <c r="B93" s="39"/>
      <c r="C93" s="62"/>
      <c r="D93" s="39"/>
      <c r="E93" s="37"/>
      <c r="F93" s="38">
        <v>0</v>
      </c>
      <c r="G93" s="38">
        <v>0</v>
      </c>
      <c r="H93" s="38">
        <f t="shared" si="2"/>
        <v>0</v>
      </c>
      <c r="I93" s="38" t="b">
        <f t="shared" si="3"/>
        <v>0</v>
      </c>
      <c r="J93" s="38"/>
      <c r="K93" s="36"/>
      <c r="L93" s="36"/>
      <c r="M93" s="37"/>
      <c r="N93" s="37"/>
    </row>
    <row r="94" spans="1:14" ht="33" customHeight="1" x14ac:dyDescent="0.25">
      <c r="A94" s="35"/>
      <c r="B94" s="39"/>
      <c r="C94" s="62"/>
      <c r="D94" s="39"/>
      <c r="E94" s="37"/>
      <c r="F94" s="38">
        <v>0</v>
      </c>
      <c r="G94" s="38">
        <v>0</v>
      </c>
      <c r="H94" s="38">
        <f t="shared" si="2"/>
        <v>0</v>
      </c>
      <c r="I94" s="38" t="b">
        <f t="shared" si="3"/>
        <v>0</v>
      </c>
      <c r="J94" s="38"/>
      <c r="K94" s="36"/>
      <c r="L94" s="36"/>
      <c r="M94" s="37"/>
      <c r="N94" s="37"/>
    </row>
    <row r="95" spans="1:14" ht="33" customHeight="1" x14ac:dyDescent="0.25">
      <c r="A95" s="35"/>
      <c r="B95" s="39"/>
      <c r="C95" s="62"/>
      <c r="D95" s="39"/>
      <c r="E95" s="37"/>
      <c r="F95" s="38">
        <v>0</v>
      </c>
      <c r="G95" s="38">
        <v>0</v>
      </c>
      <c r="H95" s="38">
        <f t="shared" si="2"/>
        <v>0</v>
      </c>
      <c r="I95" s="38" t="b">
        <f t="shared" si="3"/>
        <v>0</v>
      </c>
      <c r="J95" s="38"/>
      <c r="K95" s="36"/>
      <c r="L95" s="36"/>
      <c r="M95" s="37"/>
      <c r="N95" s="37"/>
    </row>
    <row r="96" spans="1:14" ht="33" customHeight="1" x14ac:dyDescent="0.25">
      <c r="A96" s="35"/>
      <c r="B96" s="39"/>
      <c r="C96" s="62"/>
      <c r="D96" s="39"/>
      <c r="E96" s="37"/>
      <c r="F96" s="38">
        <v>0</v>
      </c>
      <c r="G96" s="38">
        <v>0</v>
      </c>
      <c r="H96" s="38">
        <f t="shared" si="2"/>
        <v>0</v>
      </c>
      <c r="I96" s="38" t="b">
        <f t="shared" si="3"/>
        <v>0</v>
      </c>
      <c r="J96" s="38"/>
      <c r="K96" s="36"/>
      <c r="L96" s="36"/>
      <c r="M96" s="37"/>
      <c r="N96" s="37"/>
    </row>
    <row r="97" spans="1:14" ht="33" customHeight="1" x14ac:dyDescent="0.25">
      <c r="A97" s="35"/>
      <c r="B97" s="39"/>
      <c r="C97" s="62"/>
      <c r="D97" s="39"/>
      <c r="E97" s="37"/>
      <c r="F97" s="38">
        <v>0</v>
      </c>
      <c r="G97" s="38">
        <v>0</v>
      </c>
      <c r="H97" s="38">
        <f t="shared" si="2"/>
        <v>0</v>
      </c>
      <c r="I97" s="38" t="b">
        <f t="shared" si="3"/>
        <v>0</v>
      </c>
      <c r="J97" s="38"/>
      <c r="K97" s="36"/>
      <c r="L97" s="36"/>
      <c r="M97" s="37"/>
      <c r="N97" s="37"/>
    </row>
    <row r="98" spans="1:14" ht="33" customHeight="1" x14ac:dyDescent="0.25">
      <c r="A98" s="35"/>
      <c r="B98" s="39"/>
      <c r="C98" s="62"/>
      <c r="D98" s="39"/>
      <c r="E98" s="37"/>
      <c r="F98" s="38">
        <v>0</v>
      </c>
      <c r="G98" s="38">
        <v>0</v>
      </c>
      <c r="H98" s="38">
        <f t="shared" si="2"/>
        <v>0</v>
      </c>
      <c r="I98" s="38" t="b">
        <f t="shared" si="3"/>
        <v>0</v>
      </c>
      <c r="J98" s="38"/>
      <c r="K98" s="36"/>
      <c r="L98" s="36"/>
      <c r="M98" s="37"/>
      <c r="N98" s="37"/>
    </row>
    <row r="99" spans="1:14" ht="33" customHeight="1" x14ac:dyDescent="0.25">
      <c r="A99" s="35"/>
      <c r="B99" s="39"/>
      <c r="C99" s="62"/>
      <c r="D99" s="39"/>
      <c r="E99" s="37"/>
      <c r="F99" s="38">
        <v>0</v>
      </c>
      <c r="G99" s="38">
        <v>0</v>
      </c>
      <c r="H99" s="38">
        <f t="shared" si="2"/>
        <v>0</v>
      </c>
      <c r="I99" s="38" t="b">
        <f t="shared" si="3"/>
        <v>0</v>
      </c>
      <c r="J99" s="38"/>
      <c r="K99" s="36"/>
      <c r="L99" s="36"/>
      <c r="M99" s="37"/>
      <c r="N99" s="37"/>
    </row>
    <row r="100" spans="1:14" ht="33" customHeight="1" x14ac:dyDescent="0.25">
      <c r="A100" s="35"/>
      <c r="B100" s="39"/>
      <c r="C100" s="62"/>
      <c r="D100" s="39"/>
      <c r="E100" s="37"/>
      <c r="F100" s="38">
        <v>0</v>
      </c>
      <c r="G100" s="38">
        <v>0</v>
      </c>
      <c r="H100" s="38">
        <f t="shared" si="2"/>
        <v>0</v>
      </c>
      <c r="I100" s="38" t="b">
        <f t="shared" si="3"/>
        <v>0</v>
      </c>
      <c r="J100" s="38"/>
      <c r="K100" s="36"/>
      <c r="L100" s="36"/>
      <c r="M100" s="37"/>
      <c r="N100" s="37"/>
    </row>
    <row r="101" spans="1:14" ht="33" customHeight="1" x14ac:dyDescent="0.25">
      <c r="A101" s="35"/>
      <c r="B101" s="39"/>
      <c r="C101" s="62"/>
      <c r="D101" s="38"/>
      <c r="E101" s="37"/>
      <c r="F101" s="38">
        <v>0</v>
      </c>
      <c r="G101" s="38">
        <v>0</v>
      </c>
      <c r="H101" s="38">
        <f t="shared" si="2"/>
        <v>0</v>
      </c>
      <c r="I101" s="38" t="b">
        <f t="shared" si="3"/>
        <v>0</v>
      </c>
      <c r="J101" s="38"/>
      <c r="K101" s="36"/>
      <c r="L101" s="36"/>
      <c r="M101" s="37"/>
      <c r="N101" s="37"/>
    </row>
    <row r="102" spans="1:14" ht="33" customHeight="1" x14ac:dyDescent="0.25">
      <c r="A102" s="35"/>
      <c r="B102" s="39"/>
      <c r="C102" s="62"/>
      <c r="D102" s="39"/>
      <c r="E102" s="37"/>
      <c r="F102" s="38">
        <v>0</v>
      </c>
      <c r="G102" s="38">
        <v>0</v>
      </c>
      <c r="H102" s="38">
        <f t="shared" si="2"/>
        <v>0</v>
      </c>
      <c r="I102" s="38" t="b">
        <f t="shared" si="3"/>
        <v>0</v>
      </c>
      <c r="J102" s="38"/>
      <c r="K102" s="36"/>
      <c r="L102" s="36"/>
      <c r="M102" s="37"/>
      <c r="N102" s="37"/>
    </row>
    <row r="103" spans="1:14" ht="33" customHeight="1" x14ac:dyDescent="0.25">
      <c r="A103" s="35"/>
      <c r="B103" s="39"/>
      <c r="C103" s="62"/>
      <c r="D103" s="39"/>
      <c r="E103" s="37"/>
      <c r="F103" s="38">
        <v>0</v>
      </c>
      <c r="G103" s="38">
        <v>0</v>
      </c>
      <c r="H103" s="38">
        <f t="shared" si="2"/>
        <v>0</v>
      </c>
      <c r="I103" s="38" t="b">
        <f t="shared" si="3"/>
        <v>0</v>
      </c>
      <c r="J103" s="38"/>
      <c r="K103" s="36"/>
      <c r="L103" s="36"/>
      <c r="M103" s="37"/>
      <c r="N103" s="37"/>
    </row>
    <row r="104" spans="1:14" ht="33" customHeight="1" x14ac:dyDescent="0.25">
      <c r="A104" s="35"/>
      <c r="B104" s="39"/>
      <c r="C104" s="62"/>
      <c r="D104" s="39"/>
      <c r="E104" s="37"/>
      <c r="F104" s="38">
        <v>0</v>
      </c>
      <c r="G104" s="38">
        <v>0</v>
      </c>
      <c r="H104" s="38">
        <f t="shared" si="2"/>
        <v>0</v>
      </c>
      <c r="I104" s="38" t="b">
        <f t="shared" si="3"/>
        <v>0</v>
      </c>
      <c r="J104" s="38"/>
      <c r="K104" s="36"/>
      <c r="L104" s="36"/>
      <c r="M104" s="37"/>
      <c r="N104" s="37"/>
    </row>
    <row r="105" spans="1:14" ht="33" customHeight="1" x14ac:dyDescent="0.25">
      <c r="A105" s="35"/>
      <c r="B105" s="39"/>
      <c r="C105" s="62"/>
      <c r="D105" s="39"/>
      <c r="E105" s="37"/>
      <c r="F105" s="38">
        <v>0</v>
      </c>
      <c r="G105" s="38">
        <v>0</v>
      </c>
      <c r="H105" s="38">
        <f t="shared" si="2"/>
        <v>0</v>
      </c>
      <c r="I105" s="38" t="b">
        <f t="shared" si="3"/>
        <v>0</v>
      </c>
      <c r="J105" s="38"/>
      <c r="K105" s="36"/>
      <c r="L105" s="36"/>
      <c r="M105" s="37"/>
      <c r="N105" s="37"/>
    </row>
    <row r="106" spans="1:14" ht="33" customHeight="1" x14ac:dyDescent="0.25">
      <c r="A106" s="35"/>
      <c r="B106" s="39"/>
      <c r="C106" s="62"/>
      <c r="D106" s="39"/>
      <c r="E106" s="37"/>
      <c r="F106" s="38">
        <v>0</v>
      </c>
      <c r="G106" s="38">
        <v>0</v>
      </c>
      <c r="H106" s="38">
        <f t="shared" si="2"/>
        <v>0</v>
      </c>
      <c r="I106" s="38" t="b">
        <f t="shared" si="3"/>
        <v>0</v>
      </c>
      <c r="J106" s="38"/>
      <c r="K106" s="36"/>
      <c r="L106" s="36"/>
      <c r="M106" s="37"/>
      <c r="N106" s="37"/>
    </row>
    <row r="107" spans="1:14" ht="33" customHeight="1" x14ac:dyDescent="0.25">
      <c r="A107" s="35"/>
      <c r="B107" s="39"/>
      <c r="C107" s="62"/>
      <c r="D107" s="39"/>
      <c r="E107" s="37"/>
      <c r="F107" s="38">
        <v>0</v>
      </c>
      <c r="G107" s="38">
        <v>0</v>
      </c>
      <c r="H107" s="38">
        <f t="shared" si="2"/>
        <v>0</v>
      </c>
      <c r="I107" s="38" t="b">
        <f t="shared" si="3"/>
        <v>0</v>
      </c>
      <c r="J107" s="38"/>
      <c r="K107" s="36"/>
      <c r="L107" s="36"/>
      <c r="M107" s="37"/>
      <c r="N107" s="37"/>
    </row>
    <row r="108" spans="1:14" ht="25.5" customHeight="1" x14ac:dyDescent="0.25">
      <c r="A108" s="35"/>
      <c r="B108" s="39"/>
      <c r="C108" s="62"/>
      <c r="D108" s="39"/>
      <c r="E108" s="37"/>
      <c r="F108" s="38">
        <v>0</v>
      </c>
      <c r="G108" s="38">
        <v>0</v>
      </c>
      <c r="H108" s="38">
        <f t="shared" si="2"/>
        <v>0</v>
      </c>
      <c r="I108" s="38" t="b">
        <f t="shared" si="3"/>
        <v>0</v>
      </c>
      <c r="J108" s="38"/>
      <c r="K108" s="36"/>
      <c r="L108" s="36"/>
      <c r="M108" s="37"/>
      <c r="N108" s="37"/>
    </row>
    <row r="109" spans="1:14" ht="33" customHeight="1" x14ac:dyDescent="0.25">
      <c r="A109" s="35"/>
      <c r="B109" s="39"/>
      <c r="C109" s="62"/>
      <c r="D109" s="39"/>
      <c r="E109" s="37"/>
      <c r="F109" s="38">
        <v>0</v>
      </c>
      <c r="G109" s="38">
        <v>0</v>
      </c>
      <c r="H109" s="38">
        <f t="shared" si="2"/>
        <v>0</v>
      </c>
      <c r="I109" s="38" t="b">
        <f t="shared" si="3"/>
        <v>0</v>
      </c>
      <c r="J109" s="38"/>
      <c r="K109" s="36"/>
      <c r="L109" s="36"/>
      <c r="M109" s="37"/>
      <c r="N109" s="37"/>
    </row>
    <row r="110" spans="1:14" ht="33" customHeight="1" x14ac:dyDescent="0.25">
      <c r="A110" s="35"/>
      <c r="B110" s="39"/>
      <c r="C110" s="62"/>
      <c r="D110" s="39"/>
      <c r="E110" s="37"/>
      <c r="F110" s="38">
        <v>0</v>
      </c>
      <c r="G110" s="38">
        <v>0</v>
      </c>
      <c r="H110" s="38">
        <f t="shared" si="2"/>
        <v>0</v>
      </c>
      <c r="I110" s="38" t="b">
        <f t="shared" si="3"/>
        <v>0</v>
      </c>
      <c r="J110" s="38"/>
      <c r="K110" s="36"/>
      <c r="L110" s="36"/>
      <c r="M110" s="37"/>
      <c r="N110" s="37"/>
    </row>
    <row r="111" spans="1:14" ht="57" customHeight="1" x14ac:dyDescent="0.25">
      <c r="A111" s="35"/>
      <c r="B111" s="39"/>
      <c r="C111" s="62"/>
      <c r="D111" s="39"/>
      <c r="E111" s="37"/>
      <c r="F111" s="38">
        <v>0</v>
      </c>
      <c r="G111" s="38">
        <v>0</v>
      </c>
      <c r="H111" s="38">
        <f t="shared" si="2"/>
        <v>0</v>
      </c>
      <c r="I111" s="38" t="b">
        <f t="shared" si="3"/>
        <v>0</v>
      </c>
      <c r="J111" s="38"/>
      <c r="K111" s="36"/>
      <c r="L111" s="36"/>
      <c r="M111" s="37"/>
      <c r="N111" s="37"/>
    </row>
    <row r="112" spans="1:14" ht="33" customHeight="1" x14ac:dyDescent="0.25">
      <c r="A112" s="35"/>
      <c r="B112" s="39"/>
      <c r="C112" s="62"/>
      <c r="D112" s="39"/>
      <c r="E112" s="37"/>
      <c r="F112" s="38">
        <v>0</v>
      </c>
      <c r="G112" s="38">
        <v>0</v>
      </c>
      <c r="H112" s="38">
        <f t="shared" si="2"/>
        <v>0</v>
      </c>
      <c r="I112" s="38" t="b">
        <f t="shared" si="3"/>
        <v>0</v>
      </c>
      <c r="J112" s="38"/>
      <c r="K112" s="36"/>
      <c r="L112" s="36"/>
      <c r="M112" s="37"/>
      <c r="N112" s="37"/>
    </row>
    <row r="113" spans="1:14" ht="33" customHeight="1" x14ac:dyDescent="0.25">
      <c r="A113" s="35"/>
      <c r="B113" s="39"/>
      <c r="C113" s="62"/>
      <c r="D113" s="39"/>
      <c r="E113" s="37"/>
      <c r="F113" s="38">
        <v>0</v>
      </c>
      <c r="G113" s="38">
        <v>0</v>
      </c>
      <c r="H113" s="38">
        <f t="shared" si="2"/>
        <v>0</v>
      </c>
      <c r="I113" s="38" t="b">
        <f t="shared" si="3"/>
        <v>0</v>
      </c>
      <c r="J113" s="38"/>
      <c r="K113" s="36"/>
      <c r="L113" s="36"/>
      <c r="M113" s="37"/>
      <c r="N113" s="37"/>
    </row>
    <row r="114" spans="1:14" ht="33" customHeight="1" x14ac:dyDescent="0.25">
      <c r="A114" s="35"/>
      <c r="B114" s="39"/>
      <c r="C114" s="62"/>
      <c r="D114" s="39"/>
      <c r="E114" s="37"/>
      <c r="F114" s="38">
        <v>0</v>
      </c>
      <c r="G114" s="38">
        <v>0</v>
      </c>
      <c r="H114" s="38">
        <f t="shared" si="2"/>
        <v>0</v>
      </c>
      <c r="I114" s="38" t="b">
        <f t="shared" si="3"/>
        <v>0</v>
      </c>
      <c r="J114" s="38"/>
      <c r="K114" s="36"/>
      <c r="L114" s="36"/>
      <c r="M114" s="37"/>
      <c r="N114" s="37"/>
    </row>
    <row r="115" spans="1:14" ht="33" customHeight="1" x14ac:dyDescent="0.25">
      <c r="A115" s="35"/>
      <c r="B115" s="39"/>
      <c r="C115" s="62"/>
      <c r="D115" s="39"/>
      <c r="E115" s="37"/>
      <c r="F115" s="38">
        <v>0</v>
      </c>
      <c r="G115" s="38">
        <v>0</v>
      </c>
      <c r="H115" s="38">
        <f t="shared" si="2"/>
        <v>0</v>
      </c>
      <c r="I115" s="38" t="b">
        <f t="shared" si="3"/>
        <v>0</v>
      </c>
      <c r="J115" s="38"/>
      <c r="K115" s="36"/>
      <c r="L115" s="36"/>
      <c r="M115" s="37"/>
      <c r="N115" s="37"/>
    </row>
    <row r="116" spans="1:14" ht="33" customHeight="1" x14ac:dyDescent="0.25">
      <c r="A116" s="35"/>
      <c r="B116" s="39"/>
      <c r="C116" s="62"/>
      <c r="D116" s="39"/>
      <c r="E116" s="37"/>
      <c r="F116" s="38">
        <v>0</v>
      </c>
      <c r="G116" s="38">
        <v>0</v>
      </c>
      <c r="H116" s="38">
        <f t="shared" si="2"/>
        <v>0</v>
      </c>
      <c r="I116" s="38" t="b">
        <f t="shared" si="3"/>
        <v>0</v>
      </c>
      <c r="J116" s="38"/>
      <c r="K116" s="36"/>
      <c r="L116" s="36"/>
      <c r="M116" s="37"/>
      <c r="N116" s="37"/>
    </row>
    <row r="117" spans="1:14" ht="33" customHeight="1" x14ac:dyDescent="0.25">
      <c r="A117" s="35"/>
      <c r="B117" s="39"/>
      <c r="C117" s="62"/>
      <c r="D117" s="39"/>
      <c r="E117" s="37"/>
      <c r="F117" s="38">
        <v>0</v>
      </c>
      <c r="G117" s="38">
        <v>0</v>
      </c>
      <c r="H117" s="38">
        <f t="shared" si="2"/>
        <v>0</v>
      </c>
      <c r="I117" s="38" t="b">
        <f t="shared" si="3"/>
        <v>0</v>
      </c>
      <c r="J117" s="38"/>
      <c r="K117" s="36"/>
      <c r="L117" s="36"/>
      <c r="M117" s="37"/>
      <c r="N117" s="37"/>
    </row>
    <row r="118" spans="1:14" ht="33" customHeight="1" x14ac:dyDescent="0.25">
      <c r="A118" s="35"/>
      <c r="B118" s="39"/>
      <c r="C118" s="62"/>
      <c r="D118" s="39"/>
      <c r="E118" s="37"/>
      <c r="F118" s="38">
        <v>0</v>
      </c>
      <c r="G118" s="38">
        <v>0</v>
      </c>
      <c r="H118" s="38">
        <f t="shared" si="2"/>
        <v>0</v>
      </c>
      <c r="I118" s="38" t="b">
        <f t="shared" si="3"/>
        <v>0</v>
      </c>
      <c r="J118" s="38"/>
      <c r="K118" s="36"/>
      <c r="L118" s="36"/>
      <c r="M118" s="37"/>
      <c r="N118" s="37"/>
    </row>
    <row r="119" spans="1:14" ht="33" customHeight="1" x14ac:dyDescent="0.25">
      <c r="A119" s="35"/>
      <c r="B119" s="39"/>
      <c r="C119" s="62"/>
      <c r="D119" s="39"/>
      <c r="E119" s="37"/>
      <c r="F119" s="38">
        <v>0</v>
      </c>
      <c r="G119" s="38">
        <v>0</v>
      </c>
      <c r="H119" s="38">
        <f t="shared" si="2"/>
        <v>0</v>
      </c>
      <c r="I119" s="38" t="b">
        <f t="shared" si="3"/>
        <v>0</v>
      </c>
      <c r="J119" s="38"/>
      <c r="K119" s="36"/>
      <c r="L119" s="36"/>
      <c r="M119" s="37"/>
      <c r="N119" s="37"/>
    </row>
    <row r="120" spans="1:14" ht="33" customHeight="1" x14ac:dyDescent="0.25">
      <c r="A120" s="35"/>
      <c r="B120" s="39"/>
      <c r="C120" s="62"/>
      <c r="D120" s="39"/>
      <c r="E120" s="37"/>
      <c r="F120" s="38">
        <v>0</v>
      </c>
      <c r="G120" s="38">
        <v>0</v>
      </c>
      <c r="H120" s="38">
        <f t="shared" si="2"/>
        <v>0</v>
      </c>
      <c r="I120" s="38" t="b">
        <f t="shared" si="3"/>
        <v>0</v>
      </c>
      <c r="J120" s="38"/>
      <c r="K120" s="36"/>
      <c r="L120" s="36"/>
      <c r="M120" s="37"/>
      <c r="N120" s="37"/>
    </row>
    <row r="121" spans="1:14" ht="43.5" customHeight="1" x14ac:dyDescent="0.25">
      <c r="A121" s="35"/>
      <c r="B121" s="39"/>
      <c r="C121" s="62"/>
      <c r="D121" s="39"/>
      <c r="E121" s="37"/>
      <c r="F121" s="38">
        <v>0</v>
      </c>
      <c r="G121" s="38">
        <v>0</v>
      </c>
      <c r="H121" s="126">
        <f t="shared" si="2"/>
        <v>0</v>
      </c>
      <c r="I121" s="38" t="b">
        <f t="shared" si="3"/>
        <v>0</v>
      </c>
      <c r="J121" s="41"/>
      <c r="K121" s="36"/>
      <c r="L121" s="36"/>
      <c r="M121" s="37"/>
      <c r="N121" s="37"/>
    </row>
    <row r="122" spans="1:14" ht="33" customHeight="1" x14ac:dyDescent="0.25">
      <c r="A122" s="35"/>
      <c r="B122" s="39"/>
      <c r="C122" s="62"/>
      <c r="D122" s="39"/>
      <c r="E122" s="37"/>
      <c r="F122" s="38">
        <v>0</v>
      </c>
      <c r="G122" s="38">
        <v>0</v>
      </c>
      <c r="H122" s="126">
        <f t="shared" si="2"/>
        <v>0</v>
      </c>
      <c r="I122" s="38" t="b">
        <f t="shared" si="3"/>
        <v>0</v>
      </c>
      <c r="J122" s="41"/>
      <c r="K122" s="36"/>
      <c r="L122" s="36"/>
      <c r="M122" s="37"/>
      <c r="N122" s="37"/>
    </row>
    <row r="123" spans="1:14" ht="33" customHeight="1" x14ac:dyDescent="0.25">
      <c r="A123" s="35"/>
      <c r="B123" s="39"/>
      <c r="C123" s="62"/>
      <c r="D123" s="39"/>
      <c r="E123" s="37"/>
      <c r="F123" s="38">
        <v>0</v>
      </c>
      <c r="G123" s="38">
        <v>0</v>
      </c>
      <c r="H123" s="126">
        <f t="shared" si="2"/>
        <v>0</v>
      </c>
      <c r="I123" s="38" t="b">
        <f t="shared" si="3"/>
        <v>0</v>
      </c>
      <c r="J123" s="41"/>
      <c r="K123" s="36"/>
      <c r="L123" s="36"/>
      <c r="M123" s="37"/>
      <c r="N123" s="37"/>
    </row>
    <row r="124" spans="1:14" ht="33" customHeight="1" x14ac:dyDescent="0.25">
      <c r="A124" s="35"/>
      <c r="B124" s="39"/>
      <c r="C124" s="62"/>
      <c r="D124" s="39"/>
      <c r="E124" s="37"/>
      <c r="F124" s="38">
        <v>0</v>
      </c>
      <c r="G124" s="38">
        <v>0</v>
      </c>
      <c r="H124" s="126">
        <f t="shared" si="2"/>
        <v>0</v>
      </c>
      <c r="I124" s="38" t="b">
        <f t="shared" si="3"/>
        <v>0</v>
      </c>
      <c r="J124" s="41"/>
      <c r="K124" s="36"/>
      <c r="L124" s="36"/>
      <c r="M124" s="37"/>
      <c r="N124" s="37"/>
    </row>
    <row r="125" spans="1:14" ht="33" customHeight="1" x14ac:dyDescent="0.25">
      <c r="A125" s="35"/>
      <c r="B125" s="39"/>
      <c r="C125" s="62"/>
      <c r="D125" s="39"/>
      <c r="E125" s="37"/>
      <c r="F125" s="38">
        <v>0</v>
      </c>
      <c r="G125" s="38">
        <v>0</v>
      </c>
      <c r="H125" s="38">
        <f t="shared" si="2"/>
        <v>0</v>
      </c>
      <c r="I125" s="38" t="b">
        <f t="shared" si="3"/>
        <v>0</v>
      </c>
      <c r="J125" s="38"/>
      <c r="K125" s="36"/>
      <c r="L125" s="36"/>
      <c r="M125" s="37"/>
      <c r="N125" s="37"/>
    </row>
    <row r="126" spans="1:14" ht="33" customHeight="1" x14ac:dyDescent="0.25">
      <c r="A126" s="35"/>
      <c r="B126" s="39"/>
      <c r="C126" s="62"/>
      <c r="D126" s="39"/>
      <c r="E126" s="37"/>
      <c r="F126" s="38">
        <v>0</v>
      </c>
      <c r="G126" s="38">
        <v>0</v>
      </c>
      <c r="H126" s="38">
        <f t="shared" si="2"/>
        <v>0</v>
      </c>
      <c r="I126" s="38" t="b">
        <f t="shared" si="3"/>
        <v>0</v>
      </c>
      <c r="J126" s="38"/>
      <c r="K126" s="36"/>
      <c r="L126" s="36"/>
      <c r="M126" s="37"/>
      <c r="N126" s="37"/>
    </row>
    <row r="127" spans="1:14" ht="33" customHeight="1" x14ac:dyDescent="0.25">
      <c r="A127" s="35"/>
      <c r="B127" s="39"/>
      <c r="C127" s="62"/>
      <c r="D127" s="39"/>
      <c r="E127" s="37"/>
      <c r="F127" s="38">
        <v>0</v>
      </c>
      <c r="G127" s="38">
        <v>0</v>
      </c>
      <c r="H127" s="38">
        <f t="shared" si="2"/>
        <v>0</v>
      </c>
      <c r="I127" s="38" t="b">
        <f t="shared" si="3"/>
        <v>0</v>
      </c>
      <c r="J127" s="38"/>
      <c r="K127" s="36"/>
      <c r="L127" s="36"/>
      <c r="M127" s="37"/>
      <c r="N127" s="37"/>
    </row>
    <row r="128" spans="1:14" ht="33" customHeight="1" x14ac:dyDescent="0.25">
      <c r="A128" s="35"/>
      <c r="B128" s="39"/>
      <c r="C128" s="62"/>
      <c r="D128" s="39"/>
      <c r="E128" s="37"/>
      <c r="F128" s="38">
        <v>0</v>
      </c>
      <c r="G128" s="38">
        <v>0</v>
      </c>
      <c r="H128" s="38">
        <f t="shared" si="2"/>
        <v>0</v>
      </c>
      <c r="I128" s="38" t="b">
        <f t="shared" si="3"/>
        <v>0</v>
      </c>
      <c r="J128" s="38"/>
      <c r="K128" s="36"/>
      <c r="L128" s="36"/>
      <c r="M128" s="37"/>
      <c r="N128" s="37"/>
    </row>
    <row r="129" spans="1:14" ht="33" customHeight="1" x14ac:dyDescent="0.25">
      <c r="A129" s="35"/>
      <c r="B129" s="39"/>
      <c r="C129" s="62"/>
      <c r="D129" s="39"/>
      <c r="E129" s="37"/>
      <c r="F129" s="38">
        <v>0</v>
      </c>
      <c r="G129" s="38">
        <v>0</v>
      </c>
      <c r="H129" s="38">
        <f t="shared" si="2"/>
        <v>0</v>
      </c>
      <c r="I129" s="38" t="b">
        <f t="shared" si="3"/>
        <v>0</v>
      </c>
      <c r="J129" s="38"/>
      <c r="K129" s="36"/>
      <c r="L129" s="36"/>
      <c r="M129" s="37"/>
      <c r="N129" s="37"/>
    </row>
    <row r="130" spans="1:14" ht="33" customHeight="1" x14ac:dyDescent="0.25">
      <c r="A130" s="35"/>
      <c r="B130" s="39"/>
      <c r="C130" s="62"/>
      <c r="D130" s="39"/>
      <c r="E130" s="37"/>
      <c r="F130" s="38">
        <v>0</v>
      </c>
      <c r="G130" s="38">
        <v>0</v>
      </c>
      <c r="H130" s="38">
        <f t="shared" si="2"/>
        <v>0</v>
      </c>
      <c r="I130" s="38" t="b">
        <f t="shared" si="3"/>
        <v>0</v>
      </c>
      <c r="J130" s="38"/>
      <c r="K130" s="36"/>
      <c r="L130" s="36"/>
      <c r="M130" s="37"/>
      <c r="N130" s="37"/>
    </row>
    <row r="131" spans="1:14" ht="33" customHeight="1" x14ac:dyDescent="0.25">
      <c r="A131" s="35"/>
      <c r="B131" s="39"/>
      <c r="C131" s="62"/>
      <c r="D131" s="39"/>
      <c r="E131" s="37"/>
      <c r="F131" s="38">
        <v>0</v>
      </c>
      <c r="G131" s="38">
        <v>0</v>
      </c>
      <c r="H131" s="38">
        <f t="shared" si="2"/>
        <v>0</v>
      </c>
      <c r="I131" s="38" t="b">
        <f t="shared" si="3"/>
        <v>0</v>
      </c>
      <c r="J131" s="38"/>
      <c r="K131" s="36"/>
      <c r="L131" s="36"/>
      <c r="M131" s="37"/>
      <c r="N131" s="37"/>
    </row>
    <row r="132" spans="1:14" ht="33" customHeight="1" x14ac:dyDescent="0.25">
      <c r="A132" s="35"/>
      <c r="B132" s="39"/>
      <c r="C132" s="62"/>
      <c r="D132" s="39"/>
      <c r="E132" s="37"/>
      <c r="F132" s="38">
        <v>0</v>
      </c>
      <c r="G132" s="38">
        <v>0</v>
      </c>
      <c r="H132" s="38">
        <f t="shared" si="2"/>
        <v>0</v>
      </c>
      <c r="I132" s="38" t="b">
        <f t="shared" si="3"/>
        <v>0</v>
      </c>
      <c r="J132" s="38"/>
      <c r="K132" s="36"/>
      <c r="L132" s="36"/>
      <c r="M132" s="37"/>
      <c r="N132" s="37"/>
    </row>
    <row r="133" spans="1:14" ht="33" customHeight="1" x14ac:dyDescent="0.25">
      <c r="A133" s="35"/>
      <c r="B133" s="39"/>
      <c r="C133" s="62"/>
      <c r="D133" s="39"/>
      <c r="E133" s="37"/>
      <c r="F133" s="38">
        <v>0</v>
      </c>
      <c r="G133" s="38">
        <v>0</v>
      </c>
      <c r="H133" s="38">
        <f t="shared" si="2"/>
        <v>0</v>
      </c>
      <c r="I133" s="38" t="b">
        <f t="shared" si="3"/>
        <v>0</v>
      </c>
      <c r="J133" s="38"/>
      <c r="K133" s="36"/>
      <c r="L133" s="36"/>
      <c r="M133" s="37"/>
      <c r="N133" s="37"/>
    </row>
    <row r="134" spans="1:14" ht="34.5" customHeight="1" x14ac:dyDescent="0.25">
      <c r="A134" s="35"/>
      <c r="B134" s="39"/>
      <c r="C134" s="62"/>
      <c r="D134" s="39"/>
      <c r="E134" s="37"/>
      <c r="F134" s="38">
        <v>0</v>
      </c>
      <c r="G134" s="38">
        <v>0</v>
      </c>
      <c r="H134" s="126">
        <f t="shared" si="2"/>
        <v>0</v>
      </c>
      <c r="I134" s="38" t="b">
        <f t="shared" si="3"/>
        <v>0</v>
      </c>
      <c r="J134" s="41"/>
      <c r="K134" s="36"/>
      <c r="L134" s="36"/>
      <c r="M134" s="37"/>
      <c r="N134" s="37"/>
    </row>
    <row r="135" spans="1:14" ht="33" customHeight="1" x14ac:dyDescent="0.25">
      <c r="A135" s="35"/>
      <c r="B135" s="39"/>
      <c r="C135" s="62"/>
      <c r="D135" s="38"/>
      <c r="E135" s="37"/>
      <c r="F135" s="38">
        <v>0</v>
      </c>
      <c r="G135" s="38">
        <v>0</v>
      </c>
      <c r="H135" s="126">
        <f t="shared" si="2"/>
        <v>0</v>
      </c>
      <c r="I135" s="38" t="b">
        <f t="shared" si="3"/>
        <v>0</v>
      </c>
      <c r="J135" s="41"/>
      <c r="K135" s="36"/>
      <c r="L135" s="36"/>
      <c r="M135" s="37"/>
      <c r="N135" s="37"/>
    </row>
    <row r="136" spans="1:14" ht="33" customHeight="1" x14ac:dyDescent="0.25">
      <c r="A136" s="35"/>
      <c r="B136" s="39"/>
      <c r="C136" s="62"/>
      <c r="D136" s="39"/>
      <c r="E136" s="37"/>
      <c r="F136" s="38">
        <v>0</v>
      </c>
      <c r="G136" s="38">
        <v>0</v>
      </c>
      <c r="H136" s="38">
        <f t="shared" si="2"/>
        <v>0</v>
      </c>
      <c r="I136" s="38" t="b">
        <f t="shared" si="3"/>
        <v>0</v>
      </c>
      <c r="J136" s="38"/>
      <c r="K136" s="36"/>
      <c r="L136" s="36"/>
      <c r="M136" s="37"/>
      <c r="N136" s="37"/>
    </row>
    <row r="137" spans="1:14" ht="33" customHeight="1" x14ac:dyDescent="0.25">
      <c r="A137" s="35"/>
      <c r="B137" s="39"/>
      <c r="C137" s="62"/>
      <c r="D137" s="39"/>
      <c r="E137" s="37"/>
      <c r="F137" s="38">
        <v>0</v>
      </c>
      <c r="G137" s="38">
        <v>0</v>
      </c>
      <c r="H137" s="38">
        <f t="shared" si="2"/>
        <v>0</v>
      </c>
      <c r="I137" s="38" t="b">
        <f t="shared" si="3"/>
        <v>0</v>
      </c>
      <c r="J137" s="38"/>
      <c r="K137" s="36"/>
      <c r="L137" s="36"/>
      <c r="M137" s="37"/>
      <c r="N137" s="37"/>
    </row>
    <row r="138" spans="1:14" ht="33" customHeight="1" x14ac:dyDescent="0.25">
      <c r="A138" s="35"/>
      <c r="B138" s="39"/>
      <c r="C138" s="62"/>
      <c r="D138" s="39"/>
      <c r="E138" s="37"/>
      <c r="F138" s="38">
        <v>0</v>
      </c>
      <c r="G138" s="38">
        <v>0</v>
      </c>
      <c r="H138" s="38">
        <f t="shared" si="2"/>
        <v>0</v>
      </c>
      <c r="I138" s="38" t="b">
        <f t="shared" si="3"/>
        <v>0</v>
      </c>
      <c r="J138" s="38"/>
      <c r="K138" s="36"/>
      <c r="L138" s="36"/>
      <c r="M138" s="37"/>
      <c r="N138" s="37"/>
    </row>
    <row r="139" spans="1:14" ht="33" customHeight="1" x14ac:dyDescent="0.25">
      <c r="A139" s="35"/>
      <c r="B139" s="39"/>
      <c r="C139" s="62"/>
      <c r="D139" s="39"/>
      <c r="E139" s="37"/>
      <c r="F139" s="38">
        <v>0</v>
      </c>
      <c r="G139" s="38">
        <v>0</v>
      </c>
      <c r="H139" s="38">
        <f t="shared" si="2"/>
        <v>0</v>
      </c>
      <c r="I139" s="38" t="b">
        <f t="shared" si="3"/>
        <v>0</v>
      </c>
      <c r="J139" s="38"/>
      <c r="K139" s="36"/>
      <c r="L139" s="36"/>
      <c r="M139" s="37"/>
      <c r="N139" s="37"/>
    </row>
    <row r="140" spans="1:14" ht="36" customHeight="1" x14ac:dyDescent="0.25">
      <c r="A140" s="35"/>
      <c r="B140" s="39"/>
      <c r="C140" s="62"/>
      <c r="D140" s="39"/>
      <c r="E140" s="37"/>
      <c r="F140" s="38">
        <v>0</v>
      </c>
      <c r="G140" s="38">
        <v>0</v>
      </c>
      <c r="H140" s="38">
        <f t="shared" si="2"/>
        <v>0</v>
      </c>
      <c r="I140" s="38" t="b">
        <f t="shared" si="3"/>
        <v>0</v>
      </c>
      <c r="J140" s="38"/>
      <c r="K140" s="36"/>
      <c r="L140" s="36"/>
      <c r="M140" s="37"/>
      <c r="N140" s="37"/>
    </row>
    <row r="141" spans="1:14" ht="33" customHeight="1" x14ac:dyDescent="0.25">
      <c r="A141" s="35"/>
      <c r="B141" s="39"/>
      <c r="C141" s="62"/>
      <c r="D141" s="39"/>
      <c r="E141" s="37"/>
      <c r="F141" s="38">
        <v>0</v>
      </c>
      <c r="G141" s="38">
        <v>0</v>
      </c>
      <c r="H141" s="38">
        <f t="shared" si="2"/>
        <v>0</v>
      </c>
      <c r="I141" s="38" t="b">
        <f t="shared" si="3"/>
        <v>0</v>
      </c>
      <c r="J141" s="38"/>
      <c r="K141" s="36"/>
      <c r="L141" s="36"/>
      <c r="M141" s="37"/>
      <c r="N141" s="37"/>
    </row>
    <row r="142" spans="1:14" ht="33" customHeight="1" x14ac:dyDescent="0.25">
      <c r="A142" s="35"/>
      <c r="B142" s="39"/>
      <c r="C142" s="62"/>
      <c r="D142" s="39"/>
      <c r="E142" s="37"/>
      <c r="F142" s="38">
        <v>0</v>
      </c>
      <c r="G142" s="38">
        <v>0</v>
      </c>
      <c r="H142" s="38">
        <f t="shared" ref="H142:H205" si="4">F142*G142</f>
        <v>0</v>
      </c>
      <c r="I142" s="38" t="b">
        <f t="shared" ref="I142:I205" si="5">+IF(H142=1,"TRIVIAL",IF(H142=2,"TOLERABLE",IF(H142=4,"MODERADO",IF(H142=8,"IMPORTANTE",IF(H142=16,"INTOLERABLE")))))</f>
        <v>0</v>
      </c>
      <c r="J142" s="38"/>
      <c r="K142" s="36"/>
      <c r="L142" s="36"/>
      <c r="M142" s="37"/>
      <c r="N142" s="37"/>
    </row>
    <row r="143" spans="1:14" ht="33" customHeight="1" x14ac:dyDescent="0.25">
      <c r="A143" s="35"/>
      <c r="B143" s="39"/>
      <c r="C143" s="62"/>
      <c r="D143" s="39"/>
      <c r="E143" s="37"/>
      <c r="F143" s="38">
        <v>0</v>
      </c>
      <c r="G143" s="38">
        <v>0</v>
      </c>
      <c r="H143" s="38">
        <f t="shared" si="4"/>
        <v>0</v>
      </c>
      <c r="I143" s="38" t="b">
        <f t="shared" si="5"/>
        <v>0</v>
      </c>
      <c r="J143" s="38"/>
      <c r="K143" s="36"/>
      <c r="L143" s="36"/>
      <c r="M143" s="37"/>
      <c r="N143" s="37"/>
    </row>
    <row r="144" spans="1:14" ht="33" customHeight="1" x14ac:dyDescent="0.25">
      <c r="A144" s="35"/>
      <c r="B144" s="39"/>
      <c r="C144" s="62"/>
      <c r="D144" s="39"/>
      <c r="E144" s="37"/>
      <c r="F144" s="38">
        <v>0</v>
      </c>
      <c r="G144" s="38">
        <v>0</v>
      </c>
      <c r="H144" s="38">
        <f t="shared" si="4"/>
        <v>0</v>
      </c>
      <c r="I144" s="38" t="b">
        <f t="shared" si="5"/>
        <v>0</v>
      </c>
      <c r="J144" s="38"/>
      <c r="K144" s="36"/>
      <c r="L144" s="36"/>
      <c r="M144" s="37"/>
      <c r="N144" s="37"/>
    </row>
    <row r="145" spans="1:14" ht="33" customHeight="1" x14ac:dyDescent="0.25">
      <c r="A145" s="35"/>
      <c r="B145" s="39"/>
      <c r="C145" s="62"/>
      <c r="D145" s="39"/>
      <c r="E145" s="37"/>
      <c r="F145" s="38">
        <v>0</v>
      </c>
      <c r="G145" s="38">
        <v>0</v>
      </c>
      <c r="H145" s="38">
        <f t="shared" si="4"/>
        <v>0</v>
      </c>
      <c r="I145" s="38" t="b">
        <f t="shared" si="5"/>
        <v>0</v>
      </c>
      <c r="J145" s="38"/>
      <c r="K145" s="36"/>
      <c r="L145" s="36"/>
      <c r="M145" s="37"/>
      <c r="N145" s="37"/>
    </row>
    <row r="146" spans="1:14" ht="33" customHeight="1" x14ac:dyDescent="0.25">
      <c r="A146" s="35"/>
      <c r="B146" s="39"/>
      <c r="C146" s="62"/>
      <c r="D146" s="39"/>
      <c r="E146" s="37"/>
      <c r="F146" s="38">
        <v>0</v>
      </c>
      <c r="G146" s="38">
        <v>0</v>
      </c>
      <c r="H146" s="38">
        <f t="shared" si="4"/>
        <v>0</v>
      </c>
      <c r="I146" s="38" t="b">
        <f t="shared" si="5"/>
        <v>0</v>
      </c>
      <c r="J146" s="38"/>
      <c r="K146" s="36"/>
      <c r="L146" s="36"/>
      <c r="M146" s="37"/>
      <c r="N146" s="37"/>
    </row>
    <row r="147" spans="1:14" ht="33" customHeight="1" x14ac:dyDescent="0.25">
      <c r="A147" s="35"/>
      <c r="B147" s="39"/>
      <c r="C147" s="62"/>
      <c r="D147" s="39"/>
      <c r="E147" s="37"/>
      <c r="F147" s="38">
        <v>0</v>
      </c>
      <c r="G147" s="38">
        <v>0</v>
      </c>
      <c r="H147" s="38">
        <f t="shared" si="4"/>
        <v>0</v>
      </c>
      <c r="I147" s="38" t="b">
        <f t="shared" si="5"/>
        <v>0</v>
      </c>
      <c r="J147" s="38"/>
      <c r="K147" s="36"/>
      <c r="L147" s="36"/>
      <c r="M147" s="37"/>
      <c r="N147" s="37"/>
    </row>
    <row r="148" spans="1:14" ht="33" customHeight="1" x14ac:dyDescent="0.25">
      <c r="A148" s="35"/>
      <c r="B148" s="39"/>
      <c r="C148" s="62"/>
      <c r="D148" s="39"/>
      <c r="E148" s="37"/>
      <c r="F148" s="38">
        <v>0</v>
      </c>
      <c r="G148" s="38">
        <v>0</v>
      </c>
      <c r="H148" s="38">
        <f t="shared" si="4"/>
        <v>0</v>
      </c>
      <c r="I148" s="38" t="b">
        <f t="shared" si="5"/>
        <v>0</v>
      </c>
      <c r="J148" s="38"/>
      <c r="K148" s="36"/>
      <c r="L148" s="36"/>
      <c r="M148" s="37"/>
      <c r="N148" s="37"/>
    </row>
    <row r="149" spans="1:14" ht="33" customHeight="1" x14ac:dyDescent="0.25">
      <c r="A149" s="35"/>
      <c r="B149" s="39"/>
      <c r="C149" s="62"/>
      <c r="D149" s="39"/>
      <c r="E149" s="37"/>
      <c r="F149" s="38">
        <v>0</v>
      </c>
      <c r="G149" s="38">
        <v>0</v>
      </c>
      <c r="H149" s="38">
        <f t="shared" si="4"/>
        <v>0</v>
      </c>
      <c r="I149" s="38" t="b">
        <f t="shared" si="5"/>
        <v>0</v>
      </c>
      <c r="J149" s="38"/>
      <c r="K149" s="36"/>
      <c r="L149" s="36"/>
      <c r="M149" s="37"/>
      <c r="N149" s="37"/>
    </row>
    <row r="150" spans="1:14" ht="33" customHeight="1" x14ac:dyDescent="0.25">
      <c r="A150" s="35"/>
      <c r="B150" s="39"/>
      <c r="C150" s="62"/>
      <c r="D150" s="39"/>
      <c r="E150" s="37"/>
      <c r="F150" s="38">
        <v>0</v>
      </c>
      <c r="G150" s="38">
        <v>0</v>
      </c>
      <c r="H150" s="38">
        <f t="shared" si="4"/>
        <v>0</v>
      </c>
      <c r="I150" s="38" t="b">
        <f t="shared" si="5"/>
        <v>0</v>
      </c>
      <c r="J150" s="38"/>
      <c r="K150" s="36"/>
      <c r="L150" s="36"/>
      <c r="M150" s="37"/>
      <c r="N150" s="37"/>
    </row>
    <row r="151" spans="1:14" ht="33" customHeight="1" x14ac:dyDescent="0.25">
      <c r="A151" s="35"/>
      <c r="B151" s="39"/>
      <c r="C151" s="62"/>
      <c r="D151" s="39"/>
      <c r="E151" s="37"/>
      <c r="F151" s="38">
        <v>0</v>
      </c>
      <c r="G151" s="38">
        <v>0</v>
      </c>
      <c r="H151" s="38">
        <f t="shared" si="4"/>
        <v>0</v>
      </c>
      <c r="I151" s="38" t="b">
        <f t="shared" si="5"/>
        <v>0</v>
      </c>
      <c r="J151" s="38"/>
      <c r="K151" s="36"/>
      <c r="L151" s="36"/>
      <c r="M151" s="37"/>
      <c r="N151" s="37"/>
    </row>
    <row r="152" spans="1:14" ht="33" customHeight="1" x14ac:dyDescent="0.25">
      <c r="A152" s="35"/>
      <c r="B152" s="39"/>
      <c r="C152" s="62"/>
      <c r="D152" s="39"/>
      <c r="E152" s="37"/>
      <c r="F152" s="38">
        <v>0</v>
      </c>
      <c r="G152" s="38">
        <v>0</v>
      </c>
      <c r="H152" s="38">
        <f t="shared" si="4"/>
        <v>0</v>
      </c>
      <c r="I152" s="38" t="b">
        <f t="shared" si="5"/>
        <v>0</v>
      </c>
      <c r="J152" s="38"/>
      <c r="K152" s="36"/>
      <c r="L152" s="36"/>
      <c r="M152" s="37"/>
      <c r="N152" s="37"/>
    </row>
    <row r="153" spans="1:14" ht="33" customHeight="1" x14ac:dyDescent="0.25">
      <c r="A153" s="35"/>
      <c r="B153" s="39"/>
      <c r="C153" s="62"/>
      <c r="D153" s="39"/>
      <c r="E153" s="37"/>
      <c r="F153" s="38">
        <v>0</v>
      </c>
      <c r="G153" s="38">
        <v>0</v>
      </c>
      <c r="H153" s="38">
        <f t="shared" si="4"/>
        <v>0</v>
      </c>
      <c r="I153" s="38" t="b">
        <f t="shared" si="5"/>
        <v>0</v>
      </c>
      <c r="J153" s="38"/>
      <c r="K153" s="36"/>
      <c r="L153" s="36"/>
      <c r="M153" s="37"/>
      <c r="N153" s="37"/>
    </row>
    <row r="154" spans="1:14" ht="33" customHeight="1" x14ac:dyDescent="0.25">
      <c r="A154" s="35"/>
      <c r="B154" s="39"/>
      <c r="C154" s="62"/>
      <c r="D154" s="39"/>
      <c r="E154" s="37"/>
      <c r="F154" s="38">
        <v>0</v>
      </c>
      <c r="G154" s="38">
        <v>0</v>
      </c>
      <c r="H154" s="38">
        <f t="shared" si="4"/>
        <v>0</v>
      </c>
      <c r="I154" s="38" t="b">
        <f t="shared" si="5"/>
        <v>0</v>
      </c>
      <c r="J154" s="38"/>
      <c r="K154" s="36"/>
      <c r="L154" s="36"/>
      <c r="M154" s="37"/>
      <c r="N154" s="37"/>
    </row>
    <row r="155" spans="1:14" ht="33" customHeight="1" x14ac:dyDescent="0.25">
      <c r="A155" s="35"/>
      <c r="B155" s="39"/>
      <c r="C155" s="62"/>
      <c r="D155" s="39"/>
      <c r="E155" s="37"/>
      <c r="F155" s="38">
        <v>0</v>
      </c>
      <c r="G155" s="38">
        <v>0</v>
      </c>
      <c r="H155" s="126">
        <f t="shared" si="4"/>
        <v>0</v>
      </c>
      <c r="I155" s="38" t="b">
        <f t="shared" si="5"/>
        <v>0</v>
      </c>
      <c r="J155" s="41"/>
      <c r="K155" s="36"/>
      <c r="L155" s="36"/>
      <c r="M155" s="37"/>
      <c r="N155" s="37"/>
    </row>
    <row r="156" spans="1:14" ht="33" customHeight="1" x14ac:dyDescent="0.25">
      <c r="A156" s="35"/>
      <c r="B156" s="39"/>
      <c r="C156" s="62"/>
      <c r="D156" s="39"/>
      <c r="E156" s="37"/>
      <c r="F156" s="38">
        <v>0</v>
      </c>
      <c r="G156" s="38">
        <v>0</v>
      </c>
      <c r="H156" s="126">
        <f t="shared" si="4"/>
        <v>0</v>
      </c>
      <c r="I156" s="38" t="b">
        <f t="shared" si="5"/>
        <v>0</v>
      </c>
      <c r="J156" s="41"/>
      <c r="K156" s="36"/>
      <c r="L156" s="36"/>
      <c r="M156" s="37"/>
      <c r="N156" s="37"/>
    </row>
    <row r="157" spans="1:14" ht="33" customHeight="1" x14ac:dyDescent="0.25">
      <c r="A157" s="35"/>
      <c r="B157" s="39"/>
      <c r="C157" s="62"/>
      <c r="D157" s="39"/>
      <c r="E157" s="37"/>
      <c r="F157" s="38">
        <v>0</v>
      </c>
      <c r="G157" s="38">
        <v>0</v>
      </c>
      <c r="H157" s="126">
        <f t="shared" si="4"/>
        <v>0</v>
      </c>
      <c r="I157" s="38" t="b">
        <f t="shared" si="5"/>
        <v>0</v>
      </c>
      <c r="J157" s="41"/>
      <c r="K157" s="36"/>
      <c r="L157" s="36"/>
      <c r="M157" s="37"/>
      <c r="N157" s="37"/>
    </row>
    <row r="158" spans="1:14" ht="33" customHeight="1" x14ac:dyDescent="0.25">
      <c r="A158" s="35"/>
      <c r="B158" s="39"/>
      <c r="C158" s="62"/>
      <c r="D158" s="39"/>
      <c r="E158" s="37"/>
      <c r="F158" s="38">
        <v>0</v>
      </c>
      <c r="G158" s="38">
        <v>0</v>
      </c>
      <c r="H158" s="126">
        <f t="shared" si="4"/>
        <v>0</v>
      </c>
      <c r="I158" s="38" t="b">
        <f t="shared" si="5"/>
        <v>0</v>
      </c>
      <c r="J158" s="41"/>
      <c r="K158" s="36"/>
      <c r="L158" s="36"/>
      <c r="M158" s="37"/>
      <c r="N158" s="37"/>
    </row>
    <row r="159" spans="1:14" ht="33" customHeight="1" x14ac:dyDescent="0.25">
      <c r="A159" s="35"/>
      <c r="B159" s="39"/>
      <c r="C159" s="62"/>
      <c r="D159" s="39"/>
      <c r="E159" s="37"/>
      <c r="F159" s="38">
        <v>0</v>
      </c>
      <c r="G159" s="38">
        <v>0</v>
      </c>
      <c r="H159" s="38">
        <f t="shared" si="4"/>
        <v>0</v>
      </c>
      <c r="I159" s="38" t="b">
        <f t="shared" si="5"/>
        <v>0</v>
      </c>
      <c r="J159" s="38"/>
      <c r="K159" s="36"/>
      <c r="L159" s="36"/>
      <c r="M159" s="37"/>
      <c r="N159" s="37"/>
    </row>
    <row r="160" spans="1:14" ht="33" customHeight="1" x14ac:dyDescent="0.25">
      <c r="A160" s="35"/>
      <c r="B160" s="39"/>
      <c r="C160" s="62"/>
      <c r="D160" s="39"/>
      <c r="E160" s="37"/>
      <c r="F160" s="38">
        <v>0</v>
      </c>
      <c r="G160" s="38">
        <v>0</v>
      </c>
      <c r="H160" s="38">
        <f t="shared" si="4"/>
        <v>0</v>
      </c>
      <c r="I160" s="38" t="b">
        <f t="shared" si="5"/>
        <v>0</v>
      </c>
      <c r="J160" s="38"/>
      <c r="K160" s="36"/>
      <c r="L160" s="36"/>
      <c r="M160" s="37"/>
      <c r="N160" s="37"/>
    </row>
    <row r="161" spans="1:14" ht="33" customHeight="1" x14ac:dyDescent="0.25">
      <c r="A161" s="35"/>
      <c r="B161" s="39"/>
      <c r="C161" s="62"/>
      <c r="D161" s="39"/>
      <c r="E161" s="37"/>
      <c r="F161" s="38">
        <v>0</v>
      </c>
      <c r="G161" s="38">
        <v>0</v>
      </c>
      <c r="H161" s="38">
        <f t="shared" si="4"/>
        <v>0</v>
      </c>
      <c r="I161" s="38" t="b">
        <f t="shared" si="5"/>
        <v>0</v>
      </c>
      <c r="J161" s="38"/>
      <c r="K161" s="36"/>
      <c r="L161" s="36"/>
      <c r="M161" s="37"/>
      <c r="N161" s="37"/>
    </row>
    <row r="162" spans="1:14" ht="33" customHeight="1" x14ac:dyDescent="0.25">
      <c r="A162" s="35"/>
      <c r="B162" s="39"/>
      <c r="C162" s="62"/>
      <c r="D162" s="39"/>
      <c r="E162" s="37"/>
      <c r="F162" s="38">
        <v>0</v>
      </c>
      <c r="G162" s="38">
        <v>0</v>
      </c>
      <c r="H162" s="38">
        <f t="shared" si="4"/>
        <v>0</v>
      </c>
      <c r="I162" s="38" t="b">
        <f t="shared" si="5"/>
        <v>0</v>
      </c>
      <c r="J162" s="38"/>
      <c r="K162" s="36"/>
      <c r="L162" s="36"/>
      <c r="M162" s="37"/>
      <c r="N162" s="37"/>
    </row>
    <row r="163" spans="1:14" ht="33" customHeight="1" x14ac:dyDescent="0.25">
      <c r="A163" s="35"/>
      <c r="B163" s="39"/>
      <c r="C163" s="62"/>
      <c r="D163" s="39"/>
      <c r="E163" s="37"/>
      <c r="F163" s="38">
        <v>0</v>
      </c>
      <c r="G163" s="38">
        <v>0</v>
      </c>
      <c r="H163" s="38">
        <f t="shared" si="4"/>
        <v>0</v>
      </c>
      <c r="I163" s="38" t="b">
        <f t="shared" si="5"/>
        <v>0</v>
      </c>
      <c r="J163" s="38"/>
      <c r="K163" s="36"/>
      <c r="L163" s="36"/>
      <c r="M163" s="37"/>
      <c r="N163" s="37"/>
    </row>
    <row r="164" spans="1:14" ht="33" customHeight="1" x14ac:dyDescent="0.25">
      <c r="A164" s="35"/>
      <c r="B164" s="39"/>
      <c r="C164" s="62"/>
      <c r="D164" s="39"/>
      <c r="E164" s="37"/>
      <c r="F164" s="38">
        <v>0</v>
      </c>
      <c r="G164" s="38">
        <v>0</v>
      </c>
      <c r="H164" s="38">
        <f t="shared" si="4"/>
        <v>0</v>
      </c>
      <c r="I164" s="38" t="b">
        <f t="shared" si="5"/>
        <v>0</v>
      </c>
      <c r="J164" s="38"/>
      <c r="K164" s="36"/>
      <c r="L164" s="36"/>
      <c r="M164" s="37"/>
      <c r="N164" s="37"/>
    </row>
    <row r="165" spans="1:14" ht="33" customHeight="1" x14ac:dyDescent="0.25">
      <c r="A165" s="35"/>
      <c r="B165" s="39"/>
      <c r="C165" s="62"/>
      <c r="D165" s="39"/>
      <c r="E165" s="37"/>
      <c r="F165" s="38">
        <v>0</v>
      </c>
      <c r="G165" s="38">
        <v>0</v>
      </c>
      <c r="H165" s="38">
        <f t="shared" si="4"/>
        <v>0</v>
      </c>
      <c r="I165" s="38" t="b">
        <f t="shared" si="5"/>
        <v>0</v>
      </c>
      <c r="J165" s="38"/>
      <c r="K165" s="36"/>
      <c r="L165" s="36"/>
      <c r="M165" s="37"/>
      <c r="N165" s="37"/>
    </row>
    <row r="166" spans="1:14" ht="33" customHeight="1" x14ac:dyDescent="0.25">
      <c r="A166" s="35"/>
      <c r="B166" s="39"/>
      <c r="C166" s="62"/>
      <c r="D166" s="39"/>
      <c r="E166" s="37"/>
      <c r="F166" s="38">
        <v>0</v>
      </c>
      <c r="G166" s="38">
        <v>0</v>
      </c>
      <c r="H166" s="38">
        <f t="shared" si="4"/>
        <v>0</v>
      </c>
      <c r="I166" s="38" t="b">
        <f t="shared" si="5"/>
        <v>0</v>
      </c>
      <c r="J166" s="38"/>
      <c r="K166" s="36"/>
      <c r="L166" s="36"/>
      <c r="M166" s="37"/>
      <c r="N166" s="37"/>
    </row>
    <row r="167" spans="1:14" ht="33" customHeight="1" x14ac:dyDescent="0.25">
      <c r="A167" s="35"/>
      <c r="B167" s="39"/>
      <c r="C167" s="62"/>
      <c r="D167" s="39"/>
      <c r="E167" s="37"/>
      <c r="F167" s="38">
        <v>0</v>
      </c>
      <c r="G167" s="38">
        <v>0</v>
      </c>
      <c r="H167" s="38">
        <f t="shared" si="4"/>
        <v>0</v>
      </c>
      <c r="I167" s="38" t="b">
        <f t="shared" si="5"/>
        <v>0</v>
      </c>
      <c r="J167" s="38"/>
      <c r="K167" s="36"/>
      <c r="L167" s="36"/>
      <c r="M167" s="37"/>
      <c r="N167" s="37"/>
    </row>
    <row r="168" spans="1:14" ht="33" customHeight="1" x14ac:dyDescent="0.25">
      <c r="A168" s="35"/>
      <c r="B168" s="39"/>
      <c r="C168" s="62"/>
      <c r="D168" s="39"/>
      <c r="E168" s="37"/>
      <c r="F168" s="38">
        <v>0</v>
      </c>
      <c r="G168" s="38">
        <v>0</v>
      </c>
      <c r="H168" s="126">
        <f t="shared" si="4"/>
        <v>0</v>
      </c>
      <c r="I168" s="38" t="b">
        <f t="shared" si="5"/>
        <v>0</v>
      </c>
      <c r="J168" s="41"/>
      <c r="K168" s="36"/>
      <c r="L168" s="36"/>
      <c r="M168" s="37"/>
      <c r="N168" s="37"/>
    </row>
    <row r="169" spans="1:14" ht="33" customHeight="1" x14ac:dyDescent="0.25">
      <c r="A169" s="35"/>
      <c r="B169" s="39"/>
      <c r="C169" s="62"/>
      <c r="D169" s="39"/>
      <c r="E169" s="37"/>
      <c r="F169" s="38">
        <v>0</v>
      </c>
      <c r="G169" s="38">
        <v>0</v>
      </c>
      <c r="H169" s="126">
        <f t="shared" si="4"/>
        <v>0</v>
      </c>
      <c r="I169" s="38" t="b">
        <f t="shared" si="5"/>
        <v>0</v>
      </c>
      <c r="J169" s="41"/>
      <c r="K169" s="36"/>
      <c r="L169" s="36"/>
      <c r="M169" s="37"/>
      <c r="N169" s="37"/>
    </row>
    <row r="170" spans="1:14" ht="33" customHeight="1" x14ac:dyDescent="0.25">
      <c r="A170" s="35"/>
      <c r="B170" s="39"/>
      <c r="C170" s="62"/>
      <c r="D170" s="39"/>
      <c r="E170" s="37"/>
      <c r="F170" s="38">
        <v>0</v>
      </c>
      <c r="G170" s="38">
        <v>0</v>
      </c>
      <c r="H170" s="38">
        <f t="shared" si="4"/>
        <v>0</v>
      </c>
      <c r="I170" s="38" t="b">
        <f t="shared" si="5"/>
        <v>0</v>
      </c>
      <c r="J170" s="38"/>
      <c r="K170" s="36"/>
      <c r="L170" s="36"/>
      <c r="M170" s="37"/>
      <c r="N170" s="37"/>
    </row>
    <row r="171" spans="1:14" ht="33" customHeight="1" x14ac:dyDescent="0.25">
      <c r="A171" s="35"/>
      <c r="B171" s="39"/>
      <c r="C171" s="62"/>
      <c r="D171" s="39"/>
      <c r="E171" s="37"/>
      <c r="F171" s="38">
        <v>0</v>
      </c>
      <c r="G171" s="38">
        <v>0</v>
      </c>
      <c r="H171" s="38">
        <f t="shared" si="4"/>
        <v>0</v>
      </c>
      <c r="I171" s="38" t="b">
        <f t="shared" si="5"/>
        <v>0</v>
      </c>
      <c r="J171" s="38"/>
      <c r="K171" s="36"/>
      <c r="L171" s="36"/>
      <c r="M171" s="37"/>
      <c r="N171" s="37"/>
    </row>
    <row r="172" spans="1:14" ht="33" customHeight="1" x14ac:dyDescent="0.25">
      <c r="A172" s="35"/>
      <c r="B172" s="39"/>
      <c r="C172" s="62"/>
      <c r="D172" s="39"/>
      <c r="E172" s="37"/>
      <c r="F172" s="38">
        <v>0</v>
      </c>
      <c r="G172" s="38">
        <v>0</v>
      </c>
      <c r="H172" s="38">
        <f t="shared" si="4"/>
        <v>0</v>
      </c>
      <c r="I172" s="38" t="b">
        <f t="shared" si="5"/>
        <v>0</v>
      </c>
      <c r="J172" s="38"/>
      <c r="K172" s="36"/>
      <c r="L172" s="36"/>
      <c r="M172" s="37"/>
      <c r="N172" s="37"/>
    </row>
    <row r="173" spans="1:14" ht="33" customHeight="1" x14ac:dyDescent="0.25">
      <c r="A173" s="35"/>
      <c r="B173" s="39"/>
      <c r="C173" s="62"/>
      <c r="D173" s="39"/>
      <c r="E173" s="37"/>
      <c r="F173" s="38">
        <v>0</v>
      </c>
      <c r="G173" s="38">
        <v>0</v>
      </c>
      <c r="H173" s="38">
        <f t="shared" si="4"/>
        <v>0</v>
      </c>
      <c r="I173" s="38" t="b">
        <f t="shared" si="5"/>
        <v>0</v>
      </c>
      <c r="J173" s="38"/>
      <c r="K173" s="36"/>
      <c r="L173" s="36"/>
      <c r="M173" s="37"/>
      <c r="N173" s="37"/>
    </row>
    <row r="174" spans="1:14" ht="33" customHeight="1" x14ac:dyDescent="0.25">
      <c r="A174" s="35"/>
      <c r="B174" s="39"/>
      <c r="C174" s="62"/>
      <c r="D174" s="39"/>
      <c r="E174" s="37"/>
      <c r="F174" s="38">
        <v>0</v>
      </c>
      <c r="G174" s="38">
        <v>0</v>
      </c>
      <c r="H174" s="38">
        <f t="shared" si="4"/>
        <v>0</v>
      </c>
      <c r="I174" s="38" t="b">
        <f t="shared" si="5"/>
        <v>0</v>
      </c>
      <c r="J174" s="38"/>
      <c r="K174" s="36"/>
      <c r="L174" s="36"/>
      <c r="M174" s="37"/>
      <c r="N174" s="37"/>
    </row>
    <row r="175" spans="1:14" ht="33" customHeight="1" x14ac:dyDescent="0.25">
      <c r="A175" s="35"/>
      <c r="B175" s="39"/>
      <c r="C175" s="62"/>
      <c r="D175" s="39"/>
      <c r="E175" s="37"/>
      <c r="F175" s="38">
        <v>0</v>
      </c>
      <c r="G175" s="38">
        <v>0</v>
      </c>
      <c r="H175" s="38">
        <f t="shared" si="4"/>
        <v>0</v>
      </c>
      <c r="I175" s="38" t="b">
        <f t="shared" si="5"/>
        <v>0</v>
      </c>
      <c r="J175" s="38"/>
      <c r="K175" s="36"/>
      <c r="L175" s="36"/>
      <c r="M175" s="37"/>
      <c r="N175" s="37"/>
    </row>
    <row r="176" spans="1:14" ht="33" customHeight="1" x14ac:dyDescent="0.25">
      <c r="A176" s="35"/>
      <c r="B176" s="39"/>
      <c r="C176" s="62"/>
      <c r="D176" s="39"/>
      <c r="E176" s="37"/>
      <c r="F176" s="38">
        <v>0</v>
      </c>
      <c r="G176" s="38">
        <v>0</v>
      </c>
      <c r="H176" s="38">
        <f t="shared" si="4"/>
        <v>0</v>
      </c>
      <c r="I176" s="38" t="b">
        <f t="shared" si="5"/>
        <v>0</v>
      </c>
      <c r="J176" s="38"/>
      <c r="K176" s="36"/>
      <c r="L176" s="36"/>
      <c r="M176" s="37"/>
      <c r="N176" s="37"/>
    </row>
    <row r="177" spans="1:14" ht="33" customHeight="1" x14ac:dyDescent="0.25">
      <c r="A177" s="35"/>
      <c r="B177" s="39"/>
      <c r="C177" s="62"/>
      <c r="D177" s="39"/>
      <c r="E177" s="37"/>
      <c r="F177" s="38">
        <v>0</v>
      </c>
      <c r="G177" s="38">
        <v>0</v>
      </c>
      <c r="H177" s="38">
        <f t="shared" si="4"/>
        <v>0</v>
      </c>
      <c r="I177" s="38" t="b">
        <f t="shared" si="5"/>
        <v>0</v>
      </c>
      <c r="J177" s="38"/>
      <c r="K177" s="36"/>
      <c r="L177" s="36"/>
      <c r="M177" s="37"/>
      <c r="N177" s="37"/>
    </row>
    <row r="178" spans="1:14" ht="33" customHeight="1" x14ac:dyDescent="0.25">
      <c r="A178" s="35"/>
      <c r="B178" s="39"/>
      <c r="C178" s="62"/>
      <c r="D178" s="39"/>
      <c r="E178" s="37"/>
      <c r="F178" s="38">
        <v>0</v>
      </c>
      <c r="G178" s="38">
        <v>0</v>
      </c>
      <c r="H178" s="38">
        <f t="shared" si="4"/>
        <v>0</v>
      </c>
      <c r="I178" s="38" t="b">
        <f t="shared" si="5"/>
        <v>0</v>
      </c>
      <c r="J178" s="38"/>
      <c r="K178" s="36"/>
      <c r="L178" s="36"/>
      <c r="M178" s="37"/>
      <c r="N178" s="37"/>
    </row>
    <row r="179" spans="1:14" ht="33" customHeight="1" x14ac:dyDescent="0.25">
      <c r="A179" s="35"/>
      <c r="B179" s="39"/>
      <c r="C179" s="62"/>
      <c r="D179" s="39"/>
      <c r="E179" s="37"/>
      <c r="F179" s="38">
        <v>0</v>
      </c>
      <c r="G179" s="38">
        <v>0</v>
      </c>
      <c r="H179" s="38">
        <f t="shared" si="4"/>
        <v>0</v>
      </c>
      <c r="I179" s="38" t="b">
        <f t="shared" si="5"/>
        <v>0</v>
      </c>
      <c r="J179" s="38"/>
      <c r="K179" s="36"/>
      <c r="L179" s="36"/>
      <c r="M179" s="37"/>
      <c r="N179" s="37"/>
    </row>
    <row r="180" spans="1:14" ht="33" customHeight="1" x14ac:dyDescent="0.25">
      <c r="A180" s="35"/>
      <c r="B180" s="39"/>
      <c r="C180" s="62"/>
      <c r="D180" s="39"/>
      <c r="E180" s="37"/>
      <c r="F180" s="38">
        <v>0</v>
      </c>
      <c r="G180" s="38">
        <v>0</v>
      </c>
      <c r="H180" s="38">
        <f t="shared" si="4"/>
        <v>0</v>
      </c>
      <c r="I180" s="38" t="b">
        <f t="shared" si="5"/>
        <v>0</v>
      </c>
      <c r="J180" s="38"/>
      <c r="K180" s="36"/>
      <c r="L180" s="36"/>
      <c r="M180" s="37"/>
      <c r="N180" s="37"/>
    </row>
    <row r="181" spans="1:14" ht="33" customHeight="1" x14ac:dyDescent="0.25">
      <c r="A181" s="35"/>
      <c r="B181" s="39"/>
      <c r="C181" s="62"/>
      <c r="D181" s="39"/>
      <c r="E181" s="37"/>
      <c r="F181" s="38">
        <v>0</v>
      </c>
      <c r="G181" s="38">
        <v>0</v>
      </c>
      <c r="H181" s="38">
        <f t="shared" si="4"/>
        <v>0</v>
      </c>
      <c r="I181" s="38" t="b">
        <f t="shared" si="5"/>
        <v>0</v>
      </c>
      <c r="J181" s="38"/>
      <c r="K181" s="36"/>
      <c r="L181" s="36"/>
      <c r="M181" s="37"/>
      <c r="N181" s="37"/>
    </row>
    <row r="182" spans="1:14" ht="33" customHeight="1" x14ac:dyDescent="0.25">
      <c r="A182" s="35"/>
      <c r="B182" s="39"/>
      <c r="C182" s="62"/>
      <c r="D182" s="39"/>
      <c r="E182" s="37"/>
      <c r="F182" s="38">
        <v>0</v>
      </c>
      <c r="G182" s="38">
        <v>0</v>
      </c>
      <c r="H182" s="38">
        <f t="shared" si="4"/>
        <v>0</v>
      </c>
      <c r="I182" s="38" t="b">
        <f t="shared" si="5"/>
        <v>0</v>
      </c>
      <c r="J182" s="38"/>
      <c r="K182" s="36"/>
      <c r="L182" s="36"/>
      <c r="M182" s="37"/>
      <c r="N182" s="37"/>
    </row>
    <row r="183" spans="1:14" ht="33" customHeight="1" x14ac:dyDescent="0.25">
      <c r="A183" s="35"/>
      <c r="B183" s="39"/>
      <c r="C183" s="62"/>
      <c r="D183" s="39"/>
      <c r="E183" s="37"/>
      <c r="F183" s="38">
        <v>0</v>
      </c>
      <c r="G183" s="38">
        <v>0</v>
      </c>
      <c r="H183" s="38">
        <f t="shared" si="4"/>
        <v>0</v>
      </c>
      <c r="I183" s="38" t="b">
        <f t="shared" si="5"/>
        <v>0</v>
      </c>
      <c r="J183" s="38"/>
      <c r="K183" s="36"/>
      <c r="L183" s="36"/>
      <c r="M183" s="37"/>
      <c r="N183" s="37"/>
    </row>
    <row r="184" spans="1:14" ht="33" customHeight="1" x14ac:dyDescent="0.25">
      <c r="A184" s="35"/>
      <c r="B184" s="39"/>
      <c r="C184" s="62"/>
      <c r="D184" s="39"/>
      <c r="E184" s="37"/>
      <c r="F184" s="38">
        <v>0</v>
      </c>
      <c r="G184" s="38">
        <v>0</v>
      </c>
      <c r="H184" s="38">
        <f t="shared" si="4"/>
        <v>0</v>
      </c>
      <c r="I184" s="38" t="b">
        <f t="shared" si="5"/>
        <v>0</v>
      </c>
      <c r="J184" s="38"/>
      <c r="K184" s="36"/>
      <c r="L184" s="36"/>
      <c r="M184" s="37"/>
      <c r="N184" s="37"/>
    </row>
    <row r="185" spans="1:14" ht="33" customHeight="1" x14ac:dyDescent="0.25">
      <c r="A185" s="35"/>
      <c r="B185" s="39"/>
      <c r="C185" s="62"/>
      <c r="D185" s="39"/>
      <c r="E185" s="37"/>
      <c r="F185" s="38">
        <v>0</v>
      </c>
      <c r="G185" s="38">
        <v>0</v>
      </c>
      <c r="H185" s="38">
        <f t="shared" si="4"/>
        <v>0</v>
      </c>
      <c r="I185" s="38" t="b">
        <f t="shared" si="5"/>
        <v>0</v>
      </c>
      <c r="J185" s="38"/>
      <c r="K185" s="36"/>
      <c r="L185" s="36"/>
      <c r="M185" s="37"/>
      <c r="N185" s="37"/>
    </row>
    <row r="186" spans="1:14" ht="33" customHeight="1" x14ac:dyDescent="0.25">
      <c r="A186" s="35"/>
      <c r="B186" s="39"/>
      <c r="C186" s="62"/>
      <c r="D186" s="39"/>
      <c r="E186" s="37"/>
      <c r="F186" s="38">
        <v>0</v>
      </c>
      <c r="G186" s="38">
        <v>0</v>
      </c>
      <c r="H186" s="38">
        <f t="shared" si="4"/>
        <v>0</v>
      </c>
      <c r="I186" s="38" t="b">
        <f t="shared" si="5"/>
        <v>0</v>
      </c>
      <c r="J186" s="38"/>
      <c r="K186" s="36"/>
      <c r="L186" s="36"/>
      <c r="M186" s="37"/>
      <c r="N186" s="37"/>
    </row>
    <row r="187" spans="1:14" ht="33" customHeight="1" x14ac:dyDescent="0.25">
      <c r="A187" s="35"/>
      <c r="B187" s="39"/>
      <c r="C187" s="62"/>
      <c r="D187" s="39"/>
      <c r="E187" s="37"/>
      <c r="F187" s="38">
        <v>0</v>
      </c>
      <c r="G187" s="38">
        <v>0</v>
      </c>
      <c r="H187" s="38">
        <f t="shared" si="4"/>
        <v>0</v>
      </c>
      <c r="I187" s="38" t="b">
        <f t="shared" si="5"/>
        <v>0</v>
      </c>
      <c r="J187" s="38"/>
      <c r="K187" s="36"/>
      <c r="L187" s="36"/>
      <c r="M187" s="37"/>
      <c r="N187" s="37"/>
    </row>
    <row r="188" spans="1:14" ht="33" customHeight="1" x14ac:dyDescent="0.25">
      <c r="A188" s="35"/>
      <c r="B188" s="39"/>
      <c r="C188" s="62"/>
      <c r="D188" s="39"/>
      <c r="E188" s="37"/>
      <c r="F188" s="38">
        <v>0</v>
      </c>
      <c r="G188" s="38">
        <v>0</v>
      </c>
      <c r="H188" s="38">
        <f t="shared" si="4"/>
        <v>0</v>
      </c>
      <c r="I188" s="38" t="b">
        <f t="shared" si="5"/>
        <v>0</v>
      </c>
      <c r="J188" s="38"/>
      <c r="K188" s="36"/>
      <c r="L188" s="36"/>
      <c r="M188" s="37"/>
      <c r="N188" s="37"/>
    </row>
    <row r="189" spans="1:14" ht="33" customHeight="1" x14ac:dyDescent="0.25">
      <c r="A189" s="35"/>
      <c r="B189" s="39"/>
      <c r="C189" s="62"/>
      <c r="D189" s="39"/>
      <c r="E189" s="37"/>
      <c r="F189" s="38">
        <v>0</v>
      </c>
      <c r="G189" s="38">
        <v>0</v>
      </c>
      <c r="H189" s="126">
        <f t="shared" si="4"/>
        <v>0</v>
      </c>
      <c r="I189" s="38" t="b">
        <f t="shared" si="5"/>
        <v>0</v>
      </c>
      <c r="J189" s="41"/>
      <c r="K189" s="36"/>
      <c r="L189" s="36"/>
      <c r="M189" s="37"/>
      <c r="N189" s="37"/>
    </row>
    <row r="190" spans="1:14" ht="33" customHeight="1" x14ac:dyDescent="0.25">
      <c r="A190" s="35"/>
      <c r="B190" s="39"/>
      <c r="C190" s="62"/>
      <c r="D190" s="39"/>
      <c r="E190" s="37"/>
      <c r="F190" s="38">
        <v>0</v>
      </c>
      <c r="G190" s="38">
        <v>0</v>
      </c>
      <c r="H190" s="126">
        <f t="shared" si="4"/>
        <v>0</v>
      </c>
      <c r="I190" s="38" t="b">
        <f t="shared" si="5"/>
        <v>0</v>
      </c>
      <c r="J190" s="41"/>
      <c r="K190" s="36"/>
      <c r="L190" s="36"/>
      <c r="M190" s="37"/>
      <c r="N190" s="37"/>
    </row>
    <row r="191" spans="1:14" ht="33" customHeight="1" x14ac:dyDescent="0.25">
      <c r="A191" s="35"/>
      <c r="B191" s="39"/>
      <c r="C191" s="62"/>
      <c r="D191" s="39"/>
      <c r="E191" s="37"/>
      <c r="F191" s="38">
        <v>0</v>
      </c>
      <c r="G191" s="38">
        <v>0</v>
      </c>
      <c r="H191" s="126">
        <f t="shared" si="4"/>
        <v>0</v>
      </c>
      <c r="I191" s="38" t="b">
        <f t="shared" si="5"/>
        <v>0</v>
      </c>
      <c r="J191" s="41"/>
      <c r="K191" s="36"/>
      <c r="L191" s="36"/>
      <c r="M191" s="37"/>
      <c r="N191" s="37"/>
    </row>
    <row r="192" spans="1:14" ht="33" customHeight="1" x14ac:dyDescent="0.25">
      <c r="A192" s="35"/>
      <c r="B192" s="39"/>
      <c r="C192" s="62"/>
      <c r="D192" s="39"/>
      <c r="E192" s="37"/>
      <c r="F192" s="38">
        <v>0</v>
      </c>
      <c r="G192" s="38">
        <v>0</v>
      </c>
      <c r="H192" s="126">
        <f t="shared" si="4"/>
        <v>0</v>
      </c>
      <c r="I192" s="38" t="b">
        <f t="shared" si="5"/>
        <v>0</v>
      </c>
      <c r="J192" s="41"/>
      <c r="K192" s="36"/>
      <c r="L192" s="36"/>
      <c r="M192" s="37"/>
      <c r="N192" s="37"/>
    </row>
    <row r="193" spans="1:14" ht="33" customHeight="1" x14ac:dyDescent="0.25">
      <c r="A193" s="35"/>
      <c r="B193" s="39"/>
      <c r="C193" s="62"/>
      <c r="D193" s="39"/>
      <c r="E193" s="37"/>
      <c r="F193" s="38">
        <v>0</v>
      </c>
      <c r="G193" s="38">
        <v>0</v>
      </c>
      <c r="H193" s="38">
        <f t="shared" si="4"/>
        <v>0</v>
      </c>
      <c r="I193" s="38" t="b">
        <f t="shared" si="5"/>
        <v>0</v>
      </c>
      <c r="J193" s="38"/>
      <c r="K193" s="36"/>
      <c r="L193" s="36"/>
      <c r="M193" s="37"/>
      <c r="N193" s="37"/>
    </row>
    <row r="194" spans="1:14" ht="33" customHeight="1" x14ac:dyDescent="0.25">
      <c r="A194" s="35"/>
      <c r="B194" s="39"/>
      <c r="C194" s="62"/>
      <c r="D194" s="39"/>
      <c r="E194" s="37"/>
      <c r="F194" s="38">
        <v>0</v>
      </c>
      <c r="G194" s="38">
        <v>0</v>
      </c>
      <c r="H194" s="38">
        <f t="shared" si="4"/>
        <v>0</v>
      </c>
      <c r="I194" s="38" t="b">
        <f t="shared" si="5"/>
        <v>0</v>
      </c>
      <c r="J194" s="38"/>
      <c r="K194" s="36"/>
      <c r="L194" s="36"/>
      <c r="M194" s="37"/>
      <c r="N194" s="37"/>
    </row>
    <row r="195" spans="1:14" ht="33" customHeight="1" x14ac:dyDescent="0.25">
      <c r="A195" s="35"/>
      <c r="B195" s="39"/>
      <c r="C195" s="62"/>
      <c r="D195" s="39"/>
      <c r="E195" s="37"/>
      <c r="F195" s="38">
        <v>0</v>
      </c>
      <c r="G195" s="38">
        <v>0</v>
      </c>
      <c r="H195" s="38">
        <f t="shared" si="4"/>
        <v>0</v>
      </c>
      <c r="I195" s="38" t="b">
        <f t="shared" si="5"/>
        <v>0</v>
      </c>
      <c r="J195" s="38"/>
      <c r="K195" s="36"/>
      <c r="L195" s="36"/>
      <c r="M195" s="37"/>
      <c r="N195" s="37"/>
    </row>
    <row r="196" spans="1:14" ht="33" customHeight="1" x14ac:dyDescent="0.25">
      <c r="A196" s="35"/>
      <c r="B196" s="39"/>
      <c r="C196" s="62"/>
      <c r="D196" s="39"/>
      <c r="E196" s="37"/>
      <c r="F196" s="38">
        <v>0</v>
      </c>
      <c r="G196" s="38">
        <v>0</v>
      </c>
      <c r="H196" s="38">
        <f t="shared" si="4"/>
        <v>0</v>
      </c>
      <c r="I196" s="38" t="b">
        <f t="shared" si="5"/>
        <v>0</v>
      </c>
      <c r="J196" s="38"/>
      <c r="K196" s="36"/>
      <c r="L196" s="36"/>
      <c r="M196" s="37"/>
      <c r="N196" s="37"/>
    </row>
    <row r="197" spans="1:14" ht="33" customHeight="1" x14ac:dyDescent="0.25">
      <c r="A197" s="35"/>
      <c r="B197" s="39"/>
      <c r="C197" s="62"/>
      <c r="D197" s="39"/>
      <c r="E197" s="37"/>
      <c r="F197" s="38">
        <v>0</v>
      </c>
      <c r="G197" s="38">
        <v>0</v>
      </c>
      <c r="H197" s="38">
        <f t="shared" si="4"/>
        <v>0</v>
      </c>
      <c r="I197" s="38" t="b">
        <f t="shared" si="5"/>
        <v>0</v>
      </c>
      <c r="J197" s="38"/>
      <c r="K197" s="36"/>
      <c r="L197" s="36"/>
      <c r="M197" s="37"/>
      <c r="N197" s="37"/>
    </row>
    <row r="198" spans="1:14" ht="33" customHeight="1" x14ac:dyDescent="0.25">
      <c r="A198" s="35"/>
      <c r="B198" s="39"/>
      <c r="C198" s="62"/>
      <c r="D198" s="39"/>
      <c r="E198" s="37"/>
      <c r="F198" s="38">
        <v>0</v>
      </c>
      <c r="G198" s="38">
        <v>0</v>
      </c>
      <c r="H198" s="38">
        <f t="shared" si="4"/>
        <v>0</v>
      </c>
      <c r="I198" s="38" t="b">
        <f t="shared" si="5"/>
        <v>0</v>
      </c>
      <c r="J198" s="38"/>
      <c r="K198" s="36"/>
      <c r="L198" s="36"/>
      <c r="M198" s="37"/>
      <c r="N198" s="37"/>
    </row>
    <row r="199" spans="1:14" ht="33" customHeight="1" x14ac:dyDescent="0.25">
      <c r="A199" s="35"/>
      <c r="B199" s="39"/>
      <c r="C199" s="62"/>
      <c r="D199" s="39"/>
      <c r="E199" s="37"/>
      <c r="F199" s="38">
        <v>0</v>
      </c>
      <c r="G199" s="38">
        <v>0</v>
      </c>
      <c r="H199" s="38">
        <f t="shared" si="4"/>
        <v>0</v>
      </c>
      <c r="I199" s="38" t="b">
        <f t="shared" si="5"/>
        <v>0</v>
      </c>
      <c r="J199" s="38"/>
      <c r="K199" s="36"/>
      <c r="L199" s="36"/>
      <c r="M199" s="37"/>
      <c r="N199" s="37"/>
    </row>
    <row r="200" spans="1:14" ht="33" customHeight="1" x14ac:dyDescent="0.25">
      <c r="A200" s="35"/>
      <c r="B200" s="39"/>
      <c r="C200" s="62"/>
      <c r="D200" s="39"/>
      <c r="E200" s="37"/>
      <c r="F200" s="38">
        <v>0</v>
      </c>
      <c r="G200" s="38">
        <v>0</v>
      </c>
      <c r="H200" s="38">
        <f t="shared" si="4"/>
        <v>0</v>
      </c>
      <c r="I200" s="38" t="b">
        <f t="shared" si="5"/>
        <v>0</v>
      </c>
      <c r="J200" s="38"/>
      <c r="K200" s="36"/>
      <c r="L200" s="36"/>
      <c r="M200" s="37"/>
      <c r="N200" s="37"/>
    </row>
    <row r="201" spans="1:14" ht="33" customHeight="1" x14ac:dyDescent="0.25">
      <c r="A201" s="35"/>
      <c r="B201" s="39"/>
      <c r="C201" s="62"/>
      <c r="D201" s="39"/>
      <c r="E201" s="37"/>
      <c r="F201" s="38">
        <v>0</v>
      </c>
      <c r="G201" s="38">
        <v>0</v>
      </c>
      <c r="H201" s="38">
        <f t="shared" si="4"/>
        <v>0</v>
      </c>
      <c r="I201" s="38" t="b">
        <f t="shared" si="5"/>
        <v>0</v>
      </c>
      <c r="J201" s="38"/>
      <c r="K201" s="36"/>
      <c r="L201" s="36"/>
      <c r="M201" s="37"/>
      <c r="N201" s="37"/>
    </row>
    <row r="202" spans="1:14" ht="33" customHeight="1" x14ac:dyDescent="0.25">
      <c r="A202" s="35"/>
      <c r="B202" s="39"/>
      <c r="C202" s="62"/>
      <c r="D202" s="39"/>
      <c r="E202" s="37"/>
      <c r="F202" s="38">
        <v>0</v>
      </c>
      <c r="G202" s="38">
        <v>0</v>
      </c>
      <c r="H202" s="126">
        <f t="shared" si="4"/>
        <v>0</v>
      </c>
      <c r="I202" s="38" t="b">
        <f t="shared" si="5"/>
        <v>0</v>
      </c>
      <c r="J202" s="41"/>
      <c r="K202" s="36"/>
      <c r="L202" s="36"/>
      <c r="M202" s="37"/>
      <c r="N202" s="37"/>
    </row>
    <row r="203" spans="1:14" ht="28.5" customHeight="1" x14ac:dyDescent="0.25">
      <c r="A203" s="35"/>
      <c r="B203" s="39"/>
      <c r="C203" s="62"/>
      <c r="D203" s="38"/>
      <c r="E203" s="37"/>
      <c r="F203" s="38">
        <v>0</v>
      </c>
      <c r="G203" s="38">
        <v>0</v>
      </c>
      <c r="H203" s="126">
        <f t="shared" si="4"/>
        <v>0</v>
      </c>
      <c r="I203" s="38" t="b">
        <f t="shared" si="5"/>
        <v>0</v>
      </c>
      <c r="J203" s="41"/>
      <c r="K203" s="36"/>
      <c r="L203" s="36"/>
      <c r="M203" s="37"/>
      <c r="N203" s="37"/>
    </row>
    <row r="204" spans="1:14" ht="39" customHeight="1" x14ac:dyDescent="0.25">
      <c r="A204" s="35"/>
      <c r="B204" s="39"/>
      <c r="C204" s="62"/>
      <c r="D204" s="39"/>
      <c r="E204" s="37"/>
      <c r="F204" s="38">
        <v>0</v>
      </c>
      <c r="G204" s="38">
        <v>0</v>
      </c>
      <c r="H204" s="38">
        <f t="shared" si="4"/>
        <v>0</v>
      </c>
      <c r="I204" s="38" t="b">
        <f t="shared" si="5"/>
        <v>0</v>
      </c>
      <c r="J204" s="38"/>
      <c r="K204" s="36"/>
      <c r="L204" s="36"/>
      <c r="M204" s="35"/>
      <c r="N204" s="35"/>
    </row>
    <row r="205" spans="1:14" ht="33" customHeight="1" x14ac:dyDescent="0.25">
      <c r="A205" s="35"/>
      <c r="B205" s="39"/>
      <c r="C205" s="62"/>
      <c r="D205" s="39"/>
      <c r="E205" s="37"/>
      <c r="F205" s="38">
        <v>0</v>
      </c>
      <c r="G205" s="38">
        <v>0</v>
      </c>
      <c r="H205" s="38">
        <f t="shared" si="4"/>
        <v>0</v>
      </c>
      <c r="I205" s="38" t="b">
        <f t="shared" si="5"/>
        <v>0</v>
      </c>
      <c r="J205" s="38"/>
      <c r="K205" s="36"/>
      <c r="L205" s="36"/>
      <c r="M205" s="37"/>
      <c r="N205" s="37"/>
    </row>
    <row r="206" spans="1:14" ht="33" customHeight="1" x14ac:dyDescent="0.25">
      <c r="A206" s="35"/>
      <c r="B206" s="39"/>
      <c r="C206" s="62"/>
      <c r="D206" s="39"/>
      <c r="E206" s="37"/>
      <c r="F206" s="38">
        <v>0</v>
      </c>
      <c r="G206" s="38">
        <v>0</v>
      </c>
      <c r="H206" s="38">
        <f t="shared" ref="H206:H269" si="6">F206*G206</f>
        <v>0</v>
      </c>
      <c r="I206" s="38" t="b">
        <f t="shared" ref="I206:I269" si="7">+IF(H206=1,"TRIVIAL",IF(H206=2,"TOLERABLE",IF(H206=4,"MODERADO",IF(H206=8,"IMPORTANTE",IF(H206=16,"INTOLERABLE")))))</f>
        <v>0</v>
      </c>
      <c r="J206" s="38"/>
      <c r="K206" s="36"/>
      <c r="L206" s="36"/>
      <c r="M206" s="37"/>
      <c r="N206" s="37"/>
    </row>
    <row r="207" spans="1:14" ht="33" customHeight="1" x14ac:dyDescent="0.25">
      <c r="A207" s="35"/>
      <c r="B207" s="39"/>
      <c r="C207" s="62"/>
      <c r="D207" s="39"/>
      <c r="E207" s="37"/>
      <c r="F207" s="38">
        <v>0</v>
      </c>
      <c r="G207" s="38">
        <v>0</v>
      </c>
      <c r="H207" s="38">
        <f t="shared" si="6"/>
        <v>0</v>
      </c>
      <c r="I207" s="38" t="b">
        <f t="shared" si="7"/>
        <v>0</v>
      </c>
      <c r="J207" s="38"/>
      <c r="K207" s="36"/>
      <c r="L207" s="36"/>
      <c r="M207" s="37"/>
      <c r="N207" s="37"/>
    </row>
    <row r="208" spans="1:14" ht="33" customHeight="1" x14ac:dyDescent="0.25">
      <c r="A208" s="35"/>
      <c r="B208" s="39"/>
      <c r="C208" s="62"/>
      <c r="D208" s="39"/>
      <c r="E208" s="37"/>
      <c r="F208" s="38">
        <v>0</v>
      </c>
      <c r="G208" s="38">
        <v>0</v>
      </c>
      <c r="H208" s="38">
        <f t="shared" si="6"/>
        <v>0</v>
      </c>
      <c r="I208" s="38" t="b">
        <f t="shared" si="7"/>
        <v>0</v>
      </c>
      <c r="J208" s="38"/>
      <c r="K208" s="36"/>
      <c r="L208" s="36"/>
      <c r="M208" s="37"/>
      <c r="N208" s="37"/>
    </row>
    <row r="209" spans="1:14" ht="33" customHeight="1" x14ac:dyDescent="0.25">
      <c r="A209" s="35"/>
      <c r="B209" s="39"/>
      <c r="C209" s="62"/>
      <c r="D209" s="39"/>
      <c r="E209" s="37"/>
      <c r="F209" s="38">
        <v>0</v>
      </c>
      <c r="G209" s="38">
        <v>0</v>
      </c>
      <c r="H209" s="38">
        <f t="shared" si="6"/>
        <v>0</v>
      </c>
      <c r="I209" s="38" t="b">
        <f t="shared" si="7"/>
        <v>0</v>
      </c>
      <c r="J209" s="38"/>
      <c r="K209" s="36"/>
      <c r="L209" s="36"/>
      <c r="M209" s="37"/>
      <c r="N209" s="37"/>
    </row>
    <row r="210" spans="1:14" ht="33" customHeight="1" x14ac:dyDescent="0.25">
      <c r="A210" s="35"/>
      <c r="B210" s="39"/>
      <c r="C210" s="62"/>
      <c r="D210" s="39"/>
      <c r="E210" s="37"/>
      <c r="F210" s="38">
        <v>0</v>
      </c>
      <c r="G210" s="38">
        <v>0</v>
      </c>
      <c r="H210" s="38">
        <f t="shared" si="6"/>
        <v>0</v>
      </c>
      <c r="I210" s="38" t="b">
        <f t="shared" si="7"/>
        <v>0</v>
      </c>
      <c r="J210" s="38"/>
      <c r="K210" s="36"/>
      <c r="L210" s="36"/>
      <c r="M210" s="37"/>
      <c r="N210" s="37"/>
    </row>
    <row r="211" spans="1:14" ht="33" customHeight="1" x14ac:dyDescent="0.25">
      <c r="A211" s="35"/>
      <c r="B211" s="39"/>
      <c r="C211" s="62"/>
      <c r="D211" s="39"/>
      <c r="E211" s="37"/>
      <c r="F211" s="38">
        <v>0</v>
      </c>
      <c r="G211" s="38">
        <v>0</v>
      </c>
      <c r="H211" s="38">
        <f t="shared" si="6"/>
        <v>0</v>
      </c>
      <c r="I211" s="38" t="b">
        <f t="shared" si="7"/>
        <v>0</v>
      </c>
      <c r="J211" s="38"/>
      <c r="K211" s="36"/>
      <c r="L211" s="36"/>
      <c r="M211" s="37"/>
      <c r="N211" s="37"/>
    </row>
    <row r="212" spans="1:14" ht="33" customHeight="1" x14ac:dyDescent="0.25">
      <c r="A212" s="35"/>
      <c r="B212" s="39"/>
      <c r="C212" s="62"/>
      <c r="D212" s="39"/>
      <c r="E212" s="37"/>
      <c r="F212" s="38">
        <v>0</v>
      </c>
      <c r="G212" s="38">
        <v>0</v>
      </c>
      <c r="H212" s="38">
        <f t="shared" si="6"/>
        <v>0</v>
      </c>
      <c r="I212" s="38" t="b">
        <f t="shared" si="7"/>
        <v>0</v>
      </c>
      <c r="J212" s="38"/>
      <c r="K212" s="36"/>
      <c r="L212" s="36"/>
      <c r="M212" s="37"/>
      <c r="N212" s="37"/>
    </row>
    <row r="213" spans="1:14" ht="33" customHeight="1" x14ac:dyDescent="0.25">
      <c r="A213" s="35"/>
      <c r="B213" s="39"/>
      <c r="C213" s="62"/>
      <c r="D213" s="39"/>
      <c r="E213" s="37"/>
      <c r="F213" s="38">
        <v>0</v>
      </c>
      <c r="G213" s="38">
        <v>0</v>
      </c>
      <c r="H213" s="38">
        <f t="shared" si="6"/>
        <v>0</v>
      </c>
      <c r="I213" s="38" t="b">
        <f t="shared" si="7"/>
        <v>0</v>
      </c>
      <c r="J213" s="38"/>
      <c r="K213" s="36"/>
      <c r="L213" s="36"/>
      <c r="M213" s="37"/>
      <c r="N213" s="37"/>
    </row>
    <row r="214" spans="1:14" ht="33" customHeight="1" x14ac:dyDescent="0.25">
      <c r="A214" s="35"/>
      <c r="B214" s="39"/>
      <c r="C214" s="62"/>
      <c r="D214" s="39"/>
      <c r="E214" s="37"/>
      <c r="F214" s="38">
        <v>0</v>
      </c>
      <c r="G214" s="38">
        <v>0</v>
      </c>
      <c r="H214" s="38">
        <f t="shared" si="6"/>
        <v>0</v>
      </c>
      <c r="I214" s="38" t="b">
        <f t="shared" si="7"/>
        <v>0</v>
      </c>
      <c r="J214" s="38"/>
      <c r="K214" s="36"/>
      <c r="L214" s="36"/>
      <c r="M214" s="37"/>
      <c r="N214" s="37"/>
    </row>
    <row r="215" spans="1:14" ht="33" customHeight="1" x14ac:dyDescent="0.25">
      <c r="A215" s="35"/>
      <c r="B215" s="39"/>
      <c r="C215" s="62"/>
      <c r="D215" s="39"/>
      <c r="E215" s="37"/>
      <c r="F215" s="38">
        <v>0</v>
      </c>
      <c r="G215" s="38">
        <v>0</v>
      </c>
      <c r="H215" s="38">
        <f t="shared" si="6"/>
        <v>0</v>
      </c>
      <c r="I215" s="38" t="b">
        <f t="shared" si="7"/>
        <v>0</v>
      </c>
      <c r="J215" s="38"/>
      <c r="K215" s="36"/>
      <c r="L215" s="36"/>
      <c r="M215" s="37"/>
      <c r="N215" s="37"/>
    </row>
    <row r="216" spans="1:14" ht="33" customHeight="1" x14ac:dyDescent="0.25">
      <c r="A216" s="35"/>
      <c r="B216" s="39"/>
      <c r="C216" s="62"/>
      <c r="D216" s="39"/>
      <c r="E216" s="37"/>
      <c r="F216" s="38">
        <v>0</v>
      </c>
      <c r="G216" s="38">
        <v>0</v>
      </c>
      <c r="H216" s="38">
        <f t="shared" si="6"/>
        <v>0</v>
      </c>
      <c r="I216" s="38" t="b">
        <f t="shared" si="7"/>
        <v>0</v>
      </c>
      <c r="J216" s="38"/>
      <c r="K216" s="36"/>
      <c r="L216" s="36"/>
      <c r="M216" s="37"/>
      <c r="N216" s="37"/>
    </row>
    <row r="217" spans="1:14" ht="33" customHeight="1" x14ac:dyDescent="0.25">
      <c r="A217" s="35"/>
      <c r="B217" s="39"/>
      <c r="C217" s="62"/>
      <c r="D217" s="39"/>
      <c r="E217" s="37"/>
      <c r="F217" s="38">
        <v>0</v>
      </c>
      <c r="G217" s="38">
        <v>0</v>
      </c>
      <c r="H217" s="38">
        <f t="shared" si="6"/>
        <v>0</v>
      </c>
      <c r="I217" s="38" t="b">
        <f t="shared" si="7"/>
        <v>0</v>
      </c>
      <c r="J217" s="38"/>
      <c r="K217" s="36"/>
      <c r="L217" s="36"/>
      <c r="M217" s="37"/>
      <c r="N217" s="37"/>
    </row>
    <row r="218" spans="1:14" ht="33" customHeight="1" x14ac:dyDescent="0.25">
      <c r="A218" s="35"/>
      <c r="B218" s="39"/>
      <c r="C218" s="62"/>
      <c r="D218" s="39"/>
      <c r="E218" s="37"/>
      <c r="F218" s="38">
        <v>0</v>
      </c>
      <c r="G218" s="38">
        <v>0</v>
      </c>
      <c r="H218" s="38">
        <f t="shared" si="6"/>
        <v>0</v>
      </c>
      <c r="I218" s="38" t="b">
        <f t="shared" si="7"/>
        <v>0</v>
      </c>
      <c r="J218" s="38"/>
      <c r="K218" s="36"/>
      <c r="L218" s="36"/>
      <c r="M218" s="37"/>
      <c r="N218" s="37"/>
    </row>
    <row r="219" spans="1:14" ht="33" customHeight="1" x14ac:dyDescent="0.25">
      <c r="A219" s="35"/>
      <c r="B219" s="39"/>
      <c r="C219" s="62"/>
      <c r="D219" s="39"/>
      <c r="E219" s="37"/>
      <c r="F219" s="38">
        <v>0</v>
      </c>
      <c r="G219" s="38">
        <v>0</v>
      </c>
      <c r="H219" s="38">
        <f t="shared" si="6"/>
        <v>0</v>
      </c>
      <c r="I219" s="38" t="b">
        <f t="shared" si="7"/>
        <v>0</v>
      </c>
      <c r="J219" s="38"/>
      <c r="K219" s="36"/>
      <c r="L219" s="36"/>
      <c r="M219" s="37"/>
      <c r="N219" s="37"/>
    </row>
    <row r="220" spans="1:14" ht="33" customHeight="1" x14ac:dyDescent="0.25">
      <c r="A220" s="35"/>
      <c r="B220" s="39"/>
      <c r="C220" s="62"/>
      <c r="D220" s="39"/>
      <c r="E220" s="37"/>
      <c r="F220" s="38">
        <v>0</v>
      </c>
      <c r="G220" s="38">
        <v>0</v>
      </c>
      <c r="H220" s="38">
        <f t="shared" si="6"/>
        <v>0</v>
      </c>
      <c r="I220" s="38" t="b">
        <f t="shared" si="7"/>
        <v>0</v>
      </c>
      <c r="J220" s="38"/>
      <c r="K220" s="36"/>
      <c r="L220" s="36"/>
      <c r="M220" s="37"/>
      <c r="N220" s="37"/>
    </row>
    <row r="221" spans="1:14" ht="33" customHeight="1" x14ac:dyDescent="0.25">
      <c r="A221" s="35"/>
      <c r="B221" s="39"/>
      <c r="C221" s="62"/>
      <c r="D221" s="39"/>
      <c r="E221" s="37"/>
      <c r="F221" s="38">
        <v>0</v>
      </c>
      <c r="G221" s="38">
        <v>0</v>
      </c>
      <c r="H221" s="38">
        <f t="shared" si="6"/>
        <v>0</v>
      </c>
      <c r="I221" s="38" t="b">
        <f t="shared" si="7"/>
        <v>0</v>
      </c>
      <c r="J221" s="38"/>
      <c r="K221" s="36"/>
      <c r="L221" s="36"/>
      <c r="M221" s="37"/>
      <c r="N221" s="37"/>
    </row>
    <row r="222" spans="1:14" ht="33" customHeight="1" x14ac:dyDescent="0.25">
      <c r="A222" s="35"/>
      <c r="B222" s="39"/>
      <c r="C222" s="62"/>
      <c r="D222" s="39"/>
      <c r="E222" s="37"/>
      <c r="F222" s="38">
        <v>0</v>
      </c>
      <c r="G222" s="38">
        <v>0</v>
      </c>
      <c r="H222" s="38">
        <f t="shared" si="6"/>
        <v>0</v>
      </c>
      <c r="I222" s="38" t="b">
        <f t="shared" si="7"/>
        <v>0</v>
      </c>
      <c r="J222" s="38"/>
      <c r="K222" s="36"/>
      <c r="L222" s="36"/>
      <c r="M222" s="37"/>
      <c r="N222" s="37"/>
    </row>
    <row r="223" spans="1:14" ht="33" customHeight="1" x14ac:dyDescent="0.25">
      <c r="A223" s="35"/>
      <c r="B223" s="39"/>
      <c r="C223" s="62"/>
      <c r="D223" s="39"/>
      <c r="E223" s="37"/>
      <c r="F223" s="38">
        <v>0</v>
      </c>
      <c r="G223" s="38">
        <v>0</v>
      </c>
      <c r="H223" s="126">
        <f t="shared" si="6"/>
        <v>0</v>
      </c>
      <c r="I223" s="38" t="b">
        <f t="shared" si="7"/>
        <v>0</v>
      </c>
      <c r="J223" s="41"/>
      <c r="K223" s="36"/>
      <c r="L223" s="36"/>
      <c r="M223" s="37"/>
      <c r="N223" s="37"/>
    </row>
    <row r="224" spans="1:14" ht="33" customHeight="1" x14ac:dyDescent="0.25">
      <c r="A224" s="35"/>
      <c r="B224" s="39"/>
      <c r="C224" s="62"/>
      <c r="D224" s="39"/>
      <c r="E224" s="37"/>
      <c r="F224" s="38">
        <v>0</v>
      </c>
      <c r="G224" s="38">
        <v>0</v>
      </c>
      <c r="H224" s="126">
        <f t="shared" si="6"/>
        <v>0</v>
      </c>
      <c r="I224" s="38" t="b">
        <f t="shared" si="7"/>
        <v>0</v>
      </c>
      <c r="J224" s="41"/>
      <c r="K224" s="36"/>
      <c r="L224" s="36"/>
      <c r="M224" s="37"/>
      <c r="N224" s="37"/>
    </row>
    <row r="225" spans="1:14" ht="33" customHeight="1" x14ac:dyDescent="0.25">
      <c r="A225" s="35"/>
      <c r="B225" s="39"/>
      <c r="C225" s="62"/>
      <c r="D225" s="39"/>
      <c r="E225" s="37"/>
      <c r="F225" s="38">
        <v>0</v>
      </c>
      <c r="G225" s="38">
        <v>0</v>
      </c>
      <c r="H225" s="126">
        <f t="shared" si="6"/>
        <v>0</v>
      </c>
      <c r="I225" s="38" t="b">
        <f t="shared" si="7"/>
        <v>0</v>
      </c>
      <c r="J225" s="41"/>
      <c r="K225" s="36"/>
      <c r="L225" s="36"/>
      <c r="M225" s="37"/>
      <c r="N225" s="37"/>
    </row>
    <row r="226" spans="1:14" ht="33" customHeight="1" x14ac:dyDescent="0.25">
      <c r="A226" s="35"/>
      <c r="B226" s="39"/>
      <c r="C226" s="62"/>
      <c r="D226" s="39"/>
      <c r="E226" s="37"/>
      <c r="F226" s="38">
        <v>0</v>
      </c>
      <c r="G226" s="38">
        <v>0</v>
      </c>
      <c r="H226" s="126">
        <f t="shared" si="6"/>
        <v>0</v>
      </c>
      <c r="I226" s="38" t="b">
        <f t="shared" si="7"/>
        <v>0</v>
      </c>
      <c r="J226" s="41"/>
      <c r="K226" s="36"/>
      <c r="L226" s="36"/>
      <c r="M226" s="37"/>
      <c r="N226" s="37"/>
    </row>
    <row r="227" spans="1:14" ht="33" customHeight="1" x14ac:dyDescent="0.25">
      <c r="A227" s="35"/>
      <c r="B227" s="39"/>
      <c r="C227" s="62"/>
      <c r="D227" s="39"/>
      <c r="E227" s="37"/>
      <c r="F227" s="38">
        <v>0</v>
      </c>
      <c r="G227" s="38">
        <v>0</v>
      </c>
      <c r="H227" s="38">
        <f t="shared" si="6"/>
        <v>0</v>
      </c>
      <c r="I227" s="38" t="b">
        <f t="shared" si="7"/>
        <v>0</v>
      </c>
      <c r="J227" s="38"/>
      <c r="K227" s="36"/>
      <c r="L227" s="36"/>
      <c r="M227" s="37"/>
      <c r="N227" s="37"/>
    </row>
    <row r="228" spans="1:14" ht="33" customHeight="1" x14ac:dyDescent="0.25">
      <c r="A228" s="35"/>
      <c r="B228" s="39"/>
      <c r="C228" s="62"/>
      <c r="D228" s="39"/>
      <c r="E228" s="37"/>
      <c r="F228" s="38">
        <v>0</v>
      </c>
      <c r="G228" s="38">
        <v>0</v>
      </c>
      <c r="H228" s="38">
        <f t="shared" si="6"/>
        <v>0</v>
      </c>
      <c r="I228" s="38" t="b">
        <f t="shared" si="7"/>
        <v>0</v>
      </c>
      <c r="J228" s="38"/>
      <c r="K228" s="36"/>
      <c r="L228" s="36"/>
      <c r="M228" s="37"/>
      <c r="N228" s="37"/>
    </row>
    <row r="229" spans="1:14" ht="33" customHeight="1" x14ac:dyDescent="0.25">
      <c r="A229" s="35"/>
      <c r="B229" s="39"/>
      <c r="C229" s="62"/>
      <c r="D229" s="39"/>
      <c r="E229" s="37"/>
      <c r="F229" s="38">
        <v>0</v>
      </c>
      <c r="G229" s="38">
        <v>0</v>
      </c>
      <c r="H229" s="38">
        <f t="shared" si="6"/>
        <v>0</v>
      </c>
      <c r="I229" s="38" t="b">
        <f t="shared" si="7"/>
        <v>0</v>
      </c>
      <c r="J229" s="38"/>
      <c r="K229" s="36"/>
      <c r="L229" s="36"/>
      <c r="M229" s="37"/>
      <c r="N229" s="37"/>
    </row>
    <row r="230" spans="1:14" ht="33" customHeight="1" x14ac:dyDescent="0.25">
      <c r="A230" s="35"/>
      <c r="B230" s="39"/>
      <c r="C230" s="62"/>
      <c r="D230" s="39"/>
      <c r="E230" s="37"/>
      <c r="F230" s="38">
        <v>0</v>
      </c>
      <c r="G230" s="38">
        <v>0</v>
      </c>
      <c r="H230" s="38">
        <f t="shared" si="6"/>
        <v>0</v>
      </c>
      <c r="I230" s="38" t="b">
        <f t="shared" si="7"/>
        <v>0</v>
      </c>
      <c r="J230" s="38"/>
      <c r="K230" s="36"/>
      <c r="L230" s="36"/>
      <c r="M230" s="37"/>
      <c r="N230" s="37"/>
    </row>
    <row r="231" spans="1:14" ht="33" customHeight="1" x14ac:dyDescent="0.25">
      <c r="A231" s="35"/>
      <c r="B231" s="39"/>
      <c r="C231" s="62"/>
      <c r="D231" s="39"/>
      <c r="E231" s="37"/>
      <c r="F231" s="38">
        <v>0</v>
      </c>
      <c r="G231" s="38">
        <v>0</v>
      </c>
      <c r="H231" s="38">
        <f t="shared" si="6"/>
        <v>0</v>
      </c>
      <c r="I231" s="38" t="b">
        <f t="shared" si="7"/>
        <v>0</v>
      </c>
      <c r="J231" s="38"/>
      <c r="K231" s="36"/>
      <c r="L231" s="36"/>
      <c r="M231" s="37"/>
      <c r="N231" s="37"/>
    </row>
    <row r="232" spans="1:14" ht="33" customHeight="1" x14ac:dyDescent="0.25">
      <c r="A232" s="35"/>
      <c r="B232" s="39"/>
      <c r="C232" s="62"/>
      <c r="D232" s="39"/>
      <c r="E232" s="37"/>
      <c r="F232" s="38">
        <v>0</v>
      </c>
      <c r="G232" s="38">
        <v>0</v>
      </c>
      <c r="H232" s="38">
        <f t="shared" si="6"/>
        <v>0</v>
      </c>
      <c r="I232" s="38" t="b">
        <f t="shared" si="7"/>
        <v>0</v>
      </c>
      <c r="J232" s="38"/>
      <c r="K232" s="36"/>
      <c r="L232" s="36"/>
      <c r="M232" s="37"/>
      <c r="N232" s="37"/>
    </row>
    <row r="233" spans="1:14" ht="33" customHeight="1" x14ac:dyDescent="0.25">
      <c r="A233" s="35"/>
      <c r="B233" s="39"/>
      <c r="C233" s="62"/>
      <c r="D233" s="39"/>
      <c r="E233" s="37"/>
      <c r="F233" s="38">
        <v>0</v>
      </c>
      <c r="G233" s="38">
        <v>0</v>
      </c>
      <c r="H233" s="38">
        <f t="shared" si="6"/>
        <v>0</v>
      </c>
      <c r="I233" s="38" t="b">
        <f t="shared" si="7"/>
        <v>0</v>
      </c>
      <c r="J233" s="38"/>
      <c r="K233" s="36"/>
      <c r="L233" s="36"/>
      <c r="M233" s="37"/>
      <c r="N233" s="37"/>
    </row>
    <row r="234" spans="1:14" ht="33" customHeight="1" x14ac:dyDescent="0.25">
      <c r="A234" s="35"/>
      <c r="B234" s="39"/>
      <c r="C234" s="62"/>
      <c r="D234" s="39"/>
      <c r="E234" s="37"/>
      <c r="F234" s="38">
        <v>0</v>
      </c>
      <c r="G234" s="38">
        <v>0</v>
      </c>
      <c r="H234" s="38">
        <f t="shared" si="6"/>
        <v>0</v>
      </c>
      <c r="I234" s="38" t="b">
        <f t="shared" si="7"/>
        <v>0</v>
      </c>
      <c r="J234" s="38"/>
      <c r="K234" s="36"/>
      <c r="L234" s="36"/>
      <c r="M234" s="37"/>
      <c r="N234" s="37"/>
    </row>
    <row r="235" spans="1:14" ht="33" customHeight="1" x14ac:dyDescent="0.25">
      <c r="A235" s="35"/>
      <c r="B235" s="39"/>
      <c r="C235" s="62"/>
      <c r="D235" s="39"/>
      <c r="E235" s="37"/>
      <c r="F235" s="38">
        <v>0</v>
      </c>
      <c r="G235" s="38">
        <v>0</v>
      </c>
      <c r="H235" s="38">
        <f t="shared" si="6"/>
        <v>0</v>
      </c>
      <c r="I235" s="38" t="b">
        <f t="shared" si="7"/>
        <v>0</v>
      </c>
      <c r="J235" s="38"/>
      <c r="K235" s="36"/>
      <c r="L235" s="36"/>
      <c r="M235" s="37"/>
      <c r="N235" s="37"/>
    </row>
    <row r="236" spans="1:14" ht="33" customHeight="1" x14ac:dyDescent="0.25">
      <c r="A236" s="35"/>
      <c r="B236" s="39"/>
      <c r="C236" s="62"/>
      <c r="D236" s="39"/>
      <c r="E236" s="37"/>
      <c r="F236" s="38">
        <v>0</v>
      </c>
      <c r="G236" s="38">
        <v>0</v>
      </c>
      <c r="H236" s="38">
        <f t="shared" si="6"/>
        <v>0</v>
      </c>
      <c r="I236" s="38" t="b">
        <f t="shared" si="7"/>
        <v>0</v>
      </c>
      <c r="J236" s="38"/>
      <c r="K236" s="36"/>
      <c r="L236" s="36"/>
      <c r="M236" s="37"/>
      <c r="N236" s="37"/>
    </row>
    <row r="237" spans="1:14" ht="33" customHeight="1" x14ac:dyDescent="0.25">
      <c r="A237" s="35"/>
      <c r="B237" s="39"/>
      <c r="C237" s="62"/>
      <c r="D237" s="39"/>
      <c r="E237" s="37"/>
      <c r="F237" s="38">
        <v>0</v>
      </c>
      <c r="G237" s="38">
        <v>0</v>
      </c>
      <c r="H237" s="38">
        <f t="shared" si="6"/>
        <v>0</v>
      </c>
      <c r="I237" s="38" t="b">
        <f t="shared" si="7"/>
        <v>0</v>
      </c>
      <c r="J237" s="38"/>
      <c r="K237" s="36"/>
      <c r="L237" s="36"/>
      <c r="M237" s="37"/>
      <c r="N237" s="37"/>
    </row>
    <row r="238" spans="1:14" ht="33" customHeight="1" x14ac:dyDescent="0.25">
      <c r="A238" s="35"/>
      <c r="B238" s="39"/>
      <c r="C238" s="62"/>
      <c r="D238" s="39"/>
      <c r="E238" s="37"/>
      <c r="F238" s="38">
        <v>0</v>
      </c>
      <c r="G238" s="38">
        <v>0</v>
      </c>
      <c r="H238" s="38">
        <f t="shared" si="6"/>
        <v>0</v>
      </c>
      <c r="I238" s="38" t="b">
        <f t="shared" si="7"/>
        <v>0</v>
      </c>
      <c r="J238" s="38"/>
      <c r="K238" s="36"/>
      <c r="L238" s="36"/>
      <c r="M238" s="37"/>
      <c r="N238" s="37"/>
    </row>
    <row r="239" spans="1:14" ht="33" customHeight="1" x14ac:dyDescent="0.25">
      <c r="A239" s="35"/>
      <c r="B239" s="39"/>
      <c r="C239" s="62"/>
      <c r="D239" s="39"/>
      <c r="E239" s="37"/>
      <c r="F239" s="38">
        <v>0</v>
      </c>
      <c r="G239" s="38">
        <v>0</v>
      </c>
      <c r="H239" s="38">
        <f t="shared" si="6"/>
        <v>0</v>
      </c>
      <c r="I239" s="38" t="b">
        <f t="shared" si="7"/>
        <v>0</v>
      </c>
      <c r="J239" s="38"/>
      <c r="K239" s="36"/>
      <c r="L239" s="36"/>
      <c r="M239" s="37"/>
      <c r="N239" s="37"/>
    </row>
    <row r="240" spans="1:14" ht="33" customHeight="1" x14ac:dyDescent="0.25">
      <c r="A240" s="35"/>
      <c r="B240" s="39"/>
      <c r="C240" s="62"/>
      <c r="D240" s="39"/>
      <c r="E240" s="37"/>
      <c r="F240" s="38">
        <v>0</v>
      </c>
      <c r="G240" s="38">
        <v>0</v>
      </c>
      <c r="H240" s="38">
        <f t="shared" si="6"/>
        <v>0</v>
      </c>
      <c r="I240" s="38" t="b">
        <f t="shared" si="7"/>
        <v>0</v>
      </c>
      <c r="J240" s="38"/>
      <c r="K240" s="36"/>
      <c r="L240" s="36"/>
      <c r="M240" s="37"/>
      <c r="N240" s="37"/>
    </row>
    <row r="241" spans="1:14" ht="33" customHeight="1" x14ac:dyDescent="0.25">
      <c r="A241" s="35"/>
      <c r="B241" s="39"/>
      <c r="C241" s="62"/>
      <c r="D241" s="39"/>
      <c r="E241" s="37"/>
      <c r="F241" s="38">
        <v>0</v>
      </c>
      <c r="G241" s="38">
        <v>0</v>
      </c>
      <c r="H241" s="38">
        <f t="shared" si="6"/>
        <v>0</v>
      </c>
      <c r="I241" s="38" t="b">
        <f t="shared" si="7"/>
        <v>0</v>
      </c>
      <c r="J241" s="38"/>
      <c r="K241" s="36"/>
      <c r="L241" s="36"/>
      <c r="M241" s="37"/>
      <c r="N241" s="37"/>
    </row>
    <row r="242" spans="1:14" ht="33" customHeight="1" x14ac:dyDescent="0.25">
      <c r="A242" s="35"/>
      <c r="B242" s="39"/>
      <c r="C242" s="62"/>
      <c r="D242" s="39"/>
      <c r="E242" s="37"/>
      <c r="F242" s="38">
        <v>0</v>
      </c>
      <c r="G242" s="38">
        <v>0</v>
      </c>
      <c r="H242" s="38">
        <f t="shared" si="6"/>
        <v>0</v>
      </c>
      <c r="I242" s="38" t="b">
        <f t="shared" si="7"/>
        <v>0</v>
      </c>
      <c r="J242" s="38"/>
      <c r="K242" s="36"/>
      <c r="L242" s="36"/>
      <c r="M242" s="37"/>
      <c r="N242" s="37"/>
    </row>
    <row r="243" spans="1:14" ht="33" customHeight="1" x14ac:dyDescent="0.25">
      <c r="A243" s="35"/>
      <c r="B243" s="39"/>
      <c r="C243" s="62"/>
      <c r="D243" s="39"/>
      <c r="E243" s="37"/>
      <c r="F243" s="38">
        <v>0</v>
      </c>
      <c r="G243" s="38">
        <v>0</v>
      </c>
      <c r="H243" s="38">
        <f t="shared" si="6"/>
        <v>0</v>
      </c>
      <c r="I243" s="38" t="b">
        <f t="shared" si="7"/>
        <v>0</v>
      </c>
      <c r="J243" s="38"/>
      <c r="K243" s="36"/>
      <c r="L243" s="36"/>
      <c r="M243" s="37"/>
      <c r="N243" s="37"/>
    </row>
    <row r="244" spans="1:14" ht="33" customHeight="1" x14ac:dyDescent="0.25">
      <c r="A244" s="35"/>
      <c r="B244" s="39"/>
      <c r="C244" s="62"/>
      <c r="D244" s="39"/>
      <c r="E244" s="37"/>
      <c r="F244" s="38">
        <v>0</v>
      </c>
      <c r="G244" s="38">
        <v>0</v>
      </c>
      <c r="H244" s="38">
        <f t="shared" si="6"/>
        <v>0</v>
      </c>
      <c r="I244" s="38" t="b">
        <f t="shared" si="7"/>
        <v>0</v>
      </c>
      <c r="J244" s="38"/>
      <c r="K244" s="36"/>
      <c r="L244" s="36"/>
      <c r="M244" s="37"/>
      <c r="N244" s="37"/>
    </row>
    <row r="245" spans="1:14" ht="33" customHeight="1" x14ac:dyDescent="0.25">
      <c r="A245" s="35"/>
      <c r="B245" s="39"/>
      <c r="C245" s="62"/>
      <c r="D245" s="39"/>
      <c r="E245" s="37"/>
      <c r="F245" s="38">
        <v>0</v>
      </c>
      <c r="G245" s="38">
        <v>0</v>
      </c>
      <c r="H245" s="38">
        <f t="shared" si="6"/>
        <v>0</v>
      </c>
      <c r="I245" s="38" t="b">
        <f t="shared" si="7"/>
        <v>0</v>
      </c>
      <c r="J245" s="38"/>
      <c r="K245" s="36"/>
      <c r="L245" s="36"/>
      <c r="M245" s="37"/>
      <c r="N245" s="37"/>
    </row>
    <row r="246" spans="1:14" ht="33" customHeight="1" x14ac:dyDescent="0.25">
      <c r="A246" s="35"/>
      <c r="B246" s="39"/>
      <c r="C246" s="62"/>
      <c r="D246" s="39"/>
      <c r="E246" s="37"/>
      <c r="F246" s="38">
        <v>0</v>
      </c>
      <c r="G246" s="38">
        <v>0</v>
      </c>
      <c r="H246" s="38">
        <f t="shared" si="6"/>
        <v>0</v>
      </c>
      <c r="I246" s="38" t="b">
        <f t="shared" si="7"/>
        <v>0</v>
      </c>
      <c r="J246" s="38"/>
      <c r="K246" s="36"/>
      <c r="L246" s="36"/>
      <c r="M246" s="37"/>
      <c r="N246" s="37"/>
    </row>
    <row r="247" spans="1:14" ht="33" customHeight="1" x14ac:dyDescent="0.25">
      <c r="A247" s="35"/>
      <c r="B247" s="39"/>
      <c r="C247" s="62"/>
      <c r="D247" s="39"/>
      <c r="E247" s="37"/>
      <c r="F247" s="38">
        <v>0</v>
      </c>
      <c r="G247" s="38">
        <v>0</v>
      </c>
      <c r="H247" s="126">
        <f t="shared" si="6"/>
        <v>0</v>
      </c>
      <c r="I247" s="38" t="b">
        <f t="shared" si="7"/>
        <v>0</v>
      </c>
      <c r="J247" s="41"/>
      <c r="K247" s="36"/>
      <c r="L247" s="36"/>
      <c r="M247" s="37"/>
      <c r="N247" s="37"/>
    </row>
    <row r="248" spans="1:14" ht="33" customHeight="1" x14ac:dyDescent="0.25">
      <c r="A248" s="35"/>
      <c r="B248" s="39"/>
      <c r="C248" s="62"/>
      <c r="D248" s="38"/>
      <c r="E248" s="37"/>
      <c r="F248" s="38">
        <v>0</v>
      </c>
      <c r="G248" s="38">
        <v>0</v>
      </c>
      <c r="H248" s="126">
        <f t="shared" si="6"/>
        <v>0</v>
      </c>
      <c r="I248" s="38" t="b">
        <f t="shared" si="7"/>
        <v>0</v>
      </c>
      <c r="J248" s="41"/>
      <c r="K248" s="36"/>
      <c r="L248" s="36"/>
      <c r="M248" s="37"/>
      <c r="N248" s="37"/>
    </row>
    <row r="249" spans="1:14" ht="33" customHeight="1" x14ac:dyDescent="0.25">
      <c r="A249" s="35"/>
      <c r="B249" s="39"/>
      <c r="C249" s="62"/>
      <c r="D249" s="39"/>
      <c r="E249" s="37"/>
      <c r="F249" s="38">
        <v>0</v>
      </c>
      <c r="G249" s="38">
        <v>0</v>
      </c>
      <c r="H249" s="38">
        <f t="shared" si="6"/>
        <v>0</v>
      </c>
      <c r="I249" s="38" t="b">
        <f t="shared" si="7"/>
        <v>0</v>
      </c>
      <c r="J249" s="38"/>
      <c r="K249" s="36"/>
      <c r="L249" s="36"/>
      <c r="M249" s="37"/>
      <c r="N249" s="37"/>
    </row>
    <row r="250" spans="1:14" ht="33" customHeight="1" x14ac:dyDescent="0.25">
      <c r="A250" s="35"/>
      <c r="B250" s="39"/>
      <c r="C250" s="62"/>
      <c r="D250" s="39"/>
      <c r="E250" s="37"/>
      <c r="F250" s="38">
        <v>0</v>
      </c>
      <c r="G250" s="38">
        <v>0</v>
      </c>
      <c r="H250" s="38">
        <f t="shared" si="6"/>
        <v>0</v>
      </c>
      <c r="I250" s="38" t="b">
        <f t="shared" si="7"/>
        <v>0</v>
      </c>
      <c r="J250" s="38"/>
      <c r="K250" s="36"/>
      <c r="L250" s="36"/>
      <c r="M250" s="37"/>
      <c r="N250" s="37"/>
    </row>
    <row r="251" spans="1:14" ht="33" customHeight="1" x14ac:dyDescent="0.25">
      <c r="A251" s="35"/>
      <c r="B251" s="39"/>
      <c r="C251" s="62"/>
      <c r="D251" s="39"/>
      <c r="E251" s="37"/>
      <c r="F251" s="38">
        <v>0</v>
      </c>
      <c r="G251" s="38">
        <v>0</v>
      </c>
      <c r="H251" s="38">
        <f t="shared" si="6"/>
        <v>0</v>
      </c>
      <c r="I251" s="38" t="b">
        <f t="shared" si="7"/>
        <v>0</v>
      </c>
      <c r="J251" s="38"/>
      <c r="K251" s="36"/>
      <c r="L251" s="36"/>
      <c r="M251" s="37"/>
      <c r="N251" s="37"/>
    </row>
    <row r="252" spans="1:14" ht="33" customHeight="1" x14ac:dyDescent="0.25">
      <c r="A252" s="35"/>
      <c r="B252" s="39"/>
      <c r="C252" s="62"/>
      <c r="D252" s="39"/>
      <c r="E252" s="37"/>
      <c r="F252" s="38">
        <v>0</v>
      </c>
      <c r="G252" s="38">
        <v>0</v>
      </c>
      <c r="H252" s="38">
        <f t="shared" si="6"/>
        <v>0</v>
      </c>
      <c r="I252" s="38" t="b">
        <f t="shared" si="7"/>
        <v>0</v>
      </c>
      <c r="J252" s="38"/>
      <c r="K252" s="36"/>
      <c r="L252" s="36"/>
      <c r="M252" s="37"/>
      <c r="N252" s="37"/>
    </row>
    <row r="253" spans="1:14" ht="33" customHeight="1" x14ac:dyDescent="0.25">
      <c r="A253" s="35"/>
      <c r="B253" s="39"/>
      <c r="C253" s="62"/>
      <c r="D253" s="39"/>
      <c r="E253" s="37"/>
      <c r="F253" s="38">
        <v>0</v>
      </c>
      <c r="G253" s="38">
        <v>0</v>
      </c>
      <c r="H253" s="38">
        <f t="shared" si="6"/>
        <v>0</v>
      </c>
      <c r="I253" s="38" t="b">
        <f t="shared" si="7"/>
        <v>0</v>
      </c>
      <c r="J253" s="38"/>
      <c r="K253" s="36"/>
      <c r="L253" s="36"/>
      <c r="M253" s="37"/>
      <c r="N253" s="37"/>
    </row>
    <row r="254" spans="1:14" ht="33" customHeight="1" x14ac:dyDescent="0.25">
      <c r="A254" s="35"/>
      <c r="B254" s="39"/>
      <c r="C254" s="62"/>
      <c r="D254" s="39"/>
      <c r="E254" s="37"/>
      <c r="F254" s="38">
        <v>0</v>
      </c>
      <c r="G254" s="38">
        <v>0</v>
      </c>
      <c r="H254" s="38">
        <f t="shared" si="6"/>
        <v>0</v>
      </c>
      <c r="I254" s="38" t="b">
        <f t="shared" si="7"/>
        <v>0</v>
      </c>
      <c r="J254" s="38"/>
      <c r="K254" s="36"/>
      <c r="L254" s="36"/>
      <c r="M254" s="37"/>
      <c r="N254" s="37"/>
    </row>
    <row r="255" spans="1:14" ht="33" customHeight="1" x14ac:dyDescent="0.25">
      <c r="A255" s="35"/>
      <c r="B255" s="39"/>
      <c r="C255" s="62"/>
      <c r="D255" s="39"/>
      <c r="E255" s="37"/>
      <c r="F255" s="38">
        <v>0</v>
      </c>
      <c r="G255" s="38">
        <v>0</v>
      </c>
      <c r="H255" s="38">
        <f t="shared" si="6"/>
        <v>0</v>
      </c>
      <c r="I255" s="38" t="b">
        <f t="shared" si="7"/>
        <v>0</v>
      </c>
      <c r="J255" s="38"/>
      <c r="K255" s="36"/>
      <c r="L255" s="36"/>
      <c r="M255" s="37"/>
      <c r="N255" s="37"/>
    </row>
    <row r="256" spans="1:14" ht="33" customHeight="1" x14ac:dyDescent="0.25">
      <c r="A256" s="35"/>
      <c r="B256" s="39"/>
      <c r="C256" s="62"/>
      <c r="D256" s="39"/>
      <c r="E256" s="37"/>
      <c r="F256" s="38">
        <v>0</v>
      </c>
      <c r="G256" s="38">
        <v>0</v>
      </c>
      <c r="H256" s="38">
        <f t="shared" si="6"/>
        <v>0</v>
      </c>
      <c r="I256" s="38" t="b">
        <f t="shared" si="7"/>
        <v>0</v>
      </c>
      <c r="J256" s="38"/>
      <c r="K256" s="36"/>
      <c r="L256" s="36"/>
      <c r="M256" s="37"/>
      <c r="N256" s="37"/>
    </row>
    <row r="257" spans="1:14" ht="33" customHeight="1" x14ac:dyDescent="0.25">
      <c r="A257" s="35"/>
      <c r="B257" s="39"/>
      <c r="C257" s="62"/>
      <c r="D257" s="39"/>
      <c r="E257" s="37"/>
      <c r="F257" s="38">
        <v>0</v>
      </c>
      <c r="G257" s="38">
        <v>0</v>
      </c>
      <c r="H257" s="38">
        <f t="shared" si="6"/>
        <v>0</v>
      </c>
      <c r="I257" s="38" t="b">
        <f t="shared" si="7"/>
        <v>0</v>
      </c>
      <c r="J257" s="38"/>
      <c r="K257" s="36"/>
      <c r="L257" s="36"/>
      <c r="M257" s="37"/>
      <c r="N257" s="37"/>
    </row>
    <row r="258" spans="1:14" ht="39" customHeight="1" x14ac:dyDescent="0.25">
      <c r="A258" s="35"/>
      <c r="B258" s="39"/>
      <c r="C258" s="62"/>
      <c r="D258" s="39"/>
      <c r="E258" s="37"/>
      <c r="F258" s="38">
        <v>0</v>
      </c>
      <c r="G258" s="38">
        <v>0</v>
      </c>
      <c r="H258" s="38">
        <f t="shared" si="6"/>
        <v>0</v>
      </c>
      <c r="I258" s="38" t="b">
        <f t="shared" si="7"/>
        <v>0</v>
      </c>
      <c r="J258" s="38"/>
      <c r="K258" s="36"/>
      <c r="L258" s="36"/>
      <c r="M258" s="37"/>
      <c r="N258" s="37"/>
    </row>
    <row r="259" spans="1:14" ht="39" customHeight="1" x14ac:dyDescent="0.25">
      <c r="A259" s="35"/>
      <c r="B259" s="39"/>
      <c r="C259" s="62"/>
      <c r="D259" s="39"/>
      <c r="E259" s="37"/>
      <c r="F259" s="38">
        <v>0</v>
      </c>
      <c r="G259" s="38">
        <v>0</v>
      </c>
      <c r="H259" s="38">
        <f t="shared" si="6"/>
        <v>0</v>
      </c>
      <c r="I259" s="38" t="b">
        <f t="shared" si="7"/>
        <v>0</v>
      </c>
      <c r="J259" s="38"/>
      <c r="K259" s="36"/>
      <c r="L259" s="36"/>
      <c r="M259" s="37"/>
      <c r="N259" s="37"/>
    </row>
    <row r="260" spans="1:14" ht="39" customHeight="1" x14ac:dyDescent="0.25">
      <c r="A260" s="35"/>
      <c r="B260" s="39"/>
      <c r="C260" s="62"/>
      <c r="D260" s="39"/>
      <c r="E260" s="37"/>
      <c r="F260" s="38">
        <v>0</v>
      </c>
      <c r="G260" s="38">
        <v>0</v>
      </c>
      <c r="H260" s="38">
        <f t="shared" si="6"/>
        <v>0</v>
      </c>
      <c r="I260" s="38" t="b">
        <f t="shared" si="7"/>
        <v>0</v>
      </c>
      <c r="J260" s="38"/>
      <c r="K260" s="36"/>
      <c r="L260" s="36"/>
      <c r="M260" s="37"/>
      <c r="N260" s="37"/>
    </row>
    <row r="261" spans="1:14" ht="39" customHeight="1" x14ac:dyDescent="0.25">
      <c r="A261" s="35"/>
      <c r="B261" s="39"/>
      <c r="C261" s="62"/>
      <c r="D261" s="39"/>
      <c r="E261" s="37"/>
      <c r="F261" s="38">
        <v>0</v>
      </c>
      <c r="G261" s="38">
        <v>0</v>
      </c>
      <c r="H261" s="38">
        <f t="shared" si="6"/>
        <v>0</v>
      </c>
      <c r="I261" s="38" t="b">
        <f t="shared" si="7"/>
        <v>0</v>
      </c>
      <c r="J261" s="38"/>
      <c r="K261" s="36"/>
      <c r="L261" s="36"/>
      <c r="M261" s="37"/>
      <c r="N261" s="37"/>
    </row>
    <row r="262" spans="1:14" ht="39" customHeight="1" x14ac:dyDescent="0.25">
      <c r="A262" s="35"/>
      <c r="B262" s="39"/>
      <c r="C262" s="62"/>
      <c r="D262" s="39"/>
      <c r="E262" s="37"/>
      <c r="F262" s="38">
        <v>0</v>
      </c>
      <c r="G262" s="38">
        <v>0</v>
      </c>
      <c r="H262" s="38">
        <f t="shared" si="6"/>
        <v>0</v>
      </c>
      <c r="I262" s="38" t="b">
        <f t="shared" si="7"/>
        <v>0</v>
      </c>
      <c r="J262" s="38"/>
      <c r="K262" s="36"/>
      <c r="L262" s="36"/>
      <c r="M262" s="37"/>
      <c r="N262" s="37"/>
    </row>
    <row r="263" spans="1:14" ht="39" customHeight="1" x14ac:dyDescent="0.25">
      <c r="A263" s="35"/>
      <c r="B263" s="39"/>
      <c r="C263" s="62"/>
      <c r="D263" s="39"/>
      <c r="E263" s="37"/>
      <c r="F263" s="38">
        <v>0</v>
      </c>
      <c r="G263" s="38">
        <v>0</v>
      </c>
      <c r="H263" s="38">
        <f t="shared" si="6"/>
        <v>0</v>
      </c>
      <c r="I263" s="38" t="b">
        <f t="shared" si="7"/>
        <v>0</v>
      </c>
      <c r="J263" s="38"/>
      <c r="K263" s="36"/>
      <c r="L263" s="36"/>
      <c r="M263" s="37"/>
      <c r="N263" s="37"/>
    </row>
    <row r="264" spans="1:14" ht="33" customHeight="1" x14ac:dyDescent="0.25">
      <c r="A264" s="35"/>
      <c r="B264" s="39"/>
      <c r="C264" s="62"/>
      <c r="D264" s="39"/>
      <c r="E264" s="37"/>
      <c r="F264" s="38">
        <v>0</v>
      </c>
      <c r="G264" s="38">
        <v>0</v>
      </c>
      <c r="H264" s="38">
        <f t="shared" si="6"/>
        <v>0</v>
      </c>
      <c r="I264" s="38" t="b">
        <f t="shared" si="7"/>
        <v>0</v>
      </c>
      <c r="J264" s="38"/>
      <c r="K264" s="36"/>
      <c r="L264" s="36"/>
      <c r="M264" s="37"/>
      <c r="N264" s="37"/>
    </row>
    <row r="265" spans="1:14" ht="33" customHeight="1" x14ac:dyDescent="0.25">
      <c r="A265" s="35"/>
      <c r="B265" s="39"/>
      <c r="C265" s="62"/>
      <c r="D265" s="39"/>
      <c r="E265" s="37"/>
      <c r="F265" s="38">
        <v>0</v>
      </c>
      <c r="G265" s="38">
        <v>0</v>
      </c>
      <c r="H265" s="38">
        <f t="shared" si="6"/>
        <v>0</v>
      </c>
      <c r="I265" s="38" t="b">
        <f t="shared" si="7"/>
        <v>0</v>
      </c>
      <c r="J265" s="38"/>
      <c r="K265" s="36"/>
      <c r="L265" s="36"/>
      <c r="M265" s="37"/>
      <c r="N265" s="37"/>
    </row>
    <row r="266" spans="1:14" ht="33" customHeight="1" x14ac:dyDescent="0.25">
      <c r="A266" s="35"/>
      <c r="B266" s="39"/>
      <c r="C266" s="62"/>
      <c r="D266" s="39"/>
      <c r="E266" s="37"/>
      <c r="F266" s="38">
        <v>0</v>
      </c>
      <c r="G266" s="38">
        <v>0</v>
      </c>
      <c r="H266" s="38">
        <f t="shared" si="6"/>
        <v>0</v>
      </c>
      <c r="I266" s="38" t="b">
        <f t="shared" si="7"/>
        <v>0</v>
      </c>
      <c r="J266" s="38"/>
      <c r="K266" s="36"/>
      <c r="L266" s="36"/>
      <c r="M266" s="37"/>
      <c r="N266" s="37"/>
    </row>
    <row r="267" spans="1:14" ht="33" customHeight="1" x14ac:dyDescent="0.25">
      <c r="A267" s="35"/>
      <c r="B267" s="39"/>
      <c r="C267" s="62"/>
      <c r="D267" s="39"/>
      <c r="E267" s="37"/>
      <c r="F267" s="38">
        <v>0</v>
      </c>
      <c r="G267" s="38">
        <v>0</v>
      </c>
      <c r="H267" s="38">
        <f t="shared" si="6"/>
        <v>0</v>
      </c>
      <c r="I267" s="38" t="b">
        <f t="shared" si="7"/>
        <v>0</v>
      </c>
      <c r="J267" s="38"/>
      <c r="K267" s="36"/>
      <c r="L267" s="36"/>
      <c r="M267" s="37"/>
      <c r="N267" s="37"/>
    </row>
    <row r="268" spans="1:14" ht="33" customHeight="1" x14ac:dyDescent="0.25">
      <c r="A268" s="35"/>
      <c r="B268" s="39"/>
      <c r="C268" s="62"/>
      <c r="D268" s="39"/>
      <c r="E268" s="37"/>
      <c r="F268" s="38">
        <v>0</v>
      </c>
      <c r="G268" s="38">
        <v>0</v>
      </c>
      <c r="H268" s="126">
        <f t="shared" si="6"/>
        <v>0</v>
      </c>
      <c r="I268" s="38" t="b">
        <f t="shared" si="7"/>
        <v>0</v>
      </c>
      <c r="J268" s="41"/>
      <c r="K268" s="36"/>
      <c r="L268" s="36"/>
      <c r="M268" s="37"/>
      <c r="N268" s="37"/>
    </row>
    <row r="269" spans="1:14" ht="33" customHeight="1" x14ac:dyDescent="0.25">
      <c r="A269" s="35"/>
      <c r="B269" s="39"/>
      <c r="C269" s="62"/>
      <c r="D269" s="39"/>
      <c r="E269" s="37"/>
      <c r="F269" s="38">
        <v>0</v>
      </c>
      <c r="G269" s="38">
        <v>0</v>
      </c>
      <c r="H269" s="126">
        <f t="shared" si="6"/>
        <v>0</v>
      </c>
      <c r="I269" s="38" t="b">
        <f t="shared" si="7"/>
        <v>0</v>
      </c>
      <c r="J269" s="41"/>
      <c r="K269" s="36"/>
      <c r="L269" s="36"/>
      <c r="M269" s="37"/>
      <c r="N269" s="37"/>
    </row>
    <row r="270" spans="1:14" ht="33" customHeight="1" x14ac:dyDescent="0.25">
      <c r="A270" s="35"/>
      <c r="B270" s="39"/>
      <c r="C270" s="62"/>
      <c r="D270" s="39"/>
      <c r="E270" s="37"/>
      <c r="F270" s="38">
        <v>0</v>
      </c>
      <c r="G270" s="38">
        <v>0</v>
      </c>
      <c r="H270" s="126">
        <f t="shared" ref="H270:H333" si="8">F270*G270</f>
        <v>0</v>
      </c>
      <c r="I270" s="38" t="b">
        <f t="shared" ref="I270:I333" si="9">+IF(H270=1,"TRIVIAL",IF(H270=2,"TOLERABLE",IF(H270=4,"MODERADO",IF(H270=8,"IMPORTANTE",IF(H270=16,"INTOLERABLE")))))</f>
        <v>0</v>
      </c>
      <c r="J270" s="41"/>
      <c r="K270" s="36"/>
      <c r="L270" s="36"/>
      <c r="M270" s="37"/>
      <c r="N270" s="37"/>
    </row>
    <row r="271" spans="1:14" ht="33" customHeight="1" x14ac:dyDescent="0.25">
      <c r="A271" s="35"/>
      <c r="B271" s="39"/>
      <c r="C271" s="62"/>
      <c r="D271" s="39"/>
      <c r="E271" s="37"/>
      <c r="F271" s="38">
        <v>0</v>
      </c>
      <c r="G271" s="38">
        <v>0</v>
      </c>
      <c r="H271" s="126">
        <f t="shared" si="8"/>
        <v>0</v>
      </c>
      <c r="I271" s="38" t="b">
        <f t="shared" si="9"/>
        <v>0</v>
      </c>
      <c r="J271" s="41"/>
      <c r="K271" s="36"/>
      <c r="L271" s="36"/>
      <c r="M271" s="37"/>
      <c r="N271" s="37"/>
    </row>
    <row r="272" spans="1:14" ht="33" customHeight="1" x14ac:dyDescent="0.25">
      <c r="A272" s="35"/>
      <c r="B272" s="39"/>
      <c r="C272" s="62"/>
      <c r="D272" s="39"/>
      <c r="E272" s="37"/>
      <c r="F272" s="38">
        <v>0</v>
      </c>
      <c r="G272" s="38">
        <v>0</v>
      </c>
      <c r="H272" s="38">
        <f t="shared" si="8"/>
        <v>0</v>
      </c>
      <c r="I272" s="38" t="b">
        <f t="shared" si="9"/>
        <v>0</v>
      </c>
      <c r="J272" s="38"/>
      <c r="K272" s="36"/>
      <c r="L272" s="36"/>
      <c r="M272" s="37"/>
      <c r="N272" s="37"/>
    </row>
    <row r="273" spans="1:14" ht="33" customHeight="1" x14ac:dyDescent="0.25">
      <c r="A273" s="35"/>
      <c r="B273" s="39"/>
      <c r="C273" s="62"/>
      <c r="D273" s="39"/>
      <c r="E273" s="37"/>
      <c r="F273" s="38">
        <v>0</v>
      </c>
      <c r="G273" s="38">
        <v>0</v>
      </c>
      <c r="H273" s="38">
        <f t="shared" si="8"/>
        <v>0</v>
      </c>
      <c r="I273" s="38" t="b">
        <f t="shared" si="9"/>
        <v>0</v>
      </c>
      <c r="J273" s="38"/>
      <c r="K273" s="36"/>
      <c r="L273" s="36"/>
      <c r="M273" s="37"/>
      <c r="N273" s="37"/>
    </row>
    <row r="274" spans="1:14" ht="33" customHeight="1" x14ac:dyDescent="0.25">
      <c r="A274" s="35"/>
      <c r="B274" s="39"/>
      <c r="C274" s="62"/>
      <c r="D274" s="39"/>
      <c r="E274" s="37"/>
      <c r="F274" s="38">
        <v>0</v>
      </c>
      <c r="G274" s="38">
        <v>0</v>
      </c>
      <c r="H274" s="38">
        <f t="shared" si="8"/>
        <v>0</v>
      </c>
      <c r="I274" s="38" t="b">
        <f t="shared" si="9"/>
        <v>0</v>
      </c>
      <c r="J274" s="38"/>
      <c r="K274" s="36"/>
      <c r="L274" s="36"/>
      <c r="M274" s="37"/>
      <c r="N274" s="37"/>
    </row>
    <row r="275" spans="1:14" ht="33" customHeight="1" x14ac:dyDescent="0.25">
      <c r="A275" s="35"/>
      <c r="B275" s="39"/>
      <c r="C275" s="62"/>
      <c r="D275" s="39"/>
      <c r="E275" s="37"/>
      <c r="F275" s="38">
        <v>0</v>
      </c>
      <c r="G275" s="38">
        <v>0</v>
      </c>
      <c r="H275" s="38">
        <f t="shared" si="8"/>
        <v>0</v>
      </c>
      <c r="I275" s="38" t="b">
        <f t="shared" si="9"/>
        <v>0</v>
      </c>
      <c r="J275" s="38"/>
      <c r="K275" s="36"/>
      <c r="L275" s="36"/>
      <c r="M275" s="37"/>
      <c r="N275" s="37"/>
    </row>
    <row r="276" spans="1:14" ht="33" customHeight="1" x14ac:dyDescent="0.25">
      <c r="A276" s="35"/>
      <c r="B276" s="39"/>
      <c r="C276" s="62"/>
      <c r="D276" s="39"/>
      <c r="E276" s="37"/>
      <c r="F276" s="38">
        <v>0</v>
      </c>
      <c r="G276" s="38">
        <v>0</v>
      </c>
      <c r="H276" s="38">
        <f t="shared" si="8"/>
        <v>0</v>
      </c>
      <c r="I276" s="38" t="b">
        <f t="shared" si="9"/>
        <v>0</v>
      </c>
      <c r="J276" s="38"/>
      <c r="K276" s="36"/>
      <c r="L276" s="36"/>
      <c r="M276" s="37"/>
      <c r="N276" s="37"/>
    </row>
    <row r="277" spans="1:14" ht="33" customHeight="1" x14ac:dyDescent="0.25">
      <c r="A277" s="35"/>
      <c r="B277" s="39"/>
      <c r="C277" s="62"/>
      <c r="D277" s="39"/>
      <c r="E277" s="37"/>
      <c r="F277" s="38">
        <v>0</v>
      </c>
      <c r="G277" s="38">
        <v>0</v>
      </c>
      <c r="H277" s="38">
        <f t="shared" si="8"/>
        <v>0</v>
      </c>
      <c r="I277" s="38" t="b">
        <f t="shared" si="9"/>
        <v>0</v>
      </c>
      <c r="J277" s="38"/>
      <c r="K277" s="36"/>
      <c r="L277" s="36"/>
      <c r="M277" s="37"/>
      <c r="N277" s="37"/>
    </row>
    <row r="278" spans="1:14" ht="33" customHeight="1" x14ac:dyDescent="0.25">
      <c r="A278" s="35"/>
      <c r="B278" s="39"/>
      <c r="C278" s="62"/>
      <c r="D278" s="39"/>
      <c r="E278" s="37"/>
      <c r="F278" s="38">
        <v>0</v>
      </c>
      <c r="G278" s="38">
        <v>0</v>
      </c>
      <c r="H278" s="38">
        <f t="shared" si="8"/>
        <v>0</v>
      </c>
      <c r="I278" s="38" t="b">
        <f t="shared" si="9"/>
        <v>0</v>
      </c>
      <c r="J278" s="38"/>
      <c r="K278" s="36"/>
      <c r="L278" s="36"/>
      <c r="M278" s="37"/>
      <c r="N278" s="37"/>
    </row>
    <row r="279" spans="1:14" ht="33" customHeight="1" x14ac:dyDescent="0.25">
      <c r="A279" s="35"/>
      <c r="B279" s="39"/>
      <c r="C279" s="62"/>
      <c r="D279" s="39"/>
      <c r="E279" s="37"/>
      <c r="F279" s="38">
        <v>0</v>
      </c>
      <c r="G279" s="38">
        <v>0</v>
      </c>
      <c r="H279" s="38">
        <f t="shared" si="8"/>
        <v>0</v>
      </c>
      <c r="I279" s="38" t="b">
        <f t="shared" si="9"/>
        <v>0</v>
      </c>
      <c r="J279" s="38"/>
      <c r="K279" s="36"/>
      <c r="L279" s="36"/>
      <c r="M279" s="37"/>
      <c r="N279" s="37"/>
    </row>
    <row r="280" spans="1:14" ht="33" customHeight="1" x14ac:dyDescent="0.25">
      <c r="A280" s="35"/>
      <c r="B280" s="39"/>
      <c r="C280" s="62"/>
      <c r="D280" s="39"/>
      <c r="E280" s="37"/>
      <c r="F280" s="38">
        <v>0</v>
      </c>
      <c r="G280" s="38">
        <v>0</v>
      </c>
      <c r="H280" s="38">
        <f t="shared" si="8"/>
        <v>0</v>
      </c>
      <c r="I280" s="38" t="b">
        <f t="shared" si="9"/>
        <v>0</v>
      </c>
      <c r="J280" s="38"/>
      <c r="K280" s="36"/>
      <c r="L280" s="36"/>
      <c r="M280" s="37"/>
      <c r="N280" s="37"/>
    </row>
    <row r="281" spans="1:14" ht="33" customHeight="1" x14ac:dyDescent="0.25">
      <c r="A281" s="35"/>
      <c r="B281" s="39"/>
      <c r="C281" s="62"/>
      <c r="D281" s="39"/>
      <c r="E281" s="37"/>
      <c r="F281" s="38">
        <v>0</v>
      </c>
      <c r="G281" s="38">
        <v>0</v>
      </c>
      <c r="H281" s="126">
        <f t="shared" si="8"/>
        <v>0</v>
      </c>
      <c r="I281" s="38" t="b">
        <f t="shared" si="9"/>
        <v>0</v>
      </c>
      <c r="J281" s="41"/>
      <c r="K281" s="36"/>
      <c r="L281" s="36"/>
      <c r="M281" s="37"/>
      <c r="N281" s="37"/>
    </row>
    <row r="282" spans="1:14" ht="33" customHeight="1" x14ac:dyDescent="0.25">
      <c r="A282" s="35"/>
      <c r="B282" s="39"/>
      <c r="C282" s="62"/>
      <c r="D282" s="38"/>
      <c r="E282" s="37"/>
      <c r="F282" s="38">
        <v>0</v>
      </c>
      <c r="G282" s="38">
        <v>0</v>
      </c>
      <c r="H282" s="126">
        <f t="shared" si="8"/>
        <v>0</v>
      </c>
      <c r="I282" s="38" t="b">
        <f t="shared" si="9"/>
        <v>0</v>
      </c>
      <c r="J282" s="41"/>
      <c r="K282" s="36"/>
      <c r="L282" s="36"/>
      <c r="M282" s="37"/>
      <c r="N282" s="37"/>
    </row>
    <row r="283" spans="1:14" ht="33" customHeight="1" x14ac:dyDescent="0.25">
      <c r="A283" s="35"/>
      <c r="B283" s="39"/>
      <c r="C283" s="62"/>
      <c r="D283" s="39"/>
      <c r="E283" s="37"/>
      <c r="F283" s="38">
        <v>0</v>
      </c>
      <c r="G283" s="38">
        <v>0</v>
      </c>
      <c r="H283" s="38">
        <f t="shared" si="8"/>
        <v>0</v>
      </c>
      <c r="I283" s="38" t="b">
        <f t="shared" si="9"/>
        <v>0</v>
      </c>
      <c r="J283" s="38"/>
      <c r="K283" s="36"/>
      <c r="L283" s="36"/>
      <c r="M283" s="37"/>
      <c r="N283" s="37"/>
    </row>
    <row r="284" spans="1:14" ht="33" customHeight="1" x14ac:dyDescent="0.25">
      <c r="A284" s="35"/>
      <c r="B284" s="39"/>
      <c r="C284" s="62"/>
      <c r="D284" s="39"/>
      <c r="E284" s="37"/>
      <c r="F284" s="38">
        <v>0</v>
      </c>
      <c r="G284" s="38">
        <v>0</v>
      </c>
      <c r="H284" s="38">
        <f t="shared" si="8"/>
        <v>0</v>
      </c>
      <c r="I284" s="38" t="b">
        <f t="shared" si="9"/>
        <v>0</v>
      </c>
      <c r="J284" s="38"/>
      <c r="K284" s="36"/>
      <c r="L284" s="36"/>
      <c r="M284" s="37"/>
      <c r="N284" s="37"/>
    </row>
    <row r="285" spans="1:14" ht="33" customHeight="1" x14ac:dyDescent="0.25">
      <c r="A285" s="35"/>
      <c r="B285" s="39"/>
      <c r="C285" s="62"/>
      <c r="D285" s="39"/>
      <c r="E285" s="37"/>
      <c r="F285" s="38">
        <v>0</v>
      </c>
      <c r="G285" s="38">
        <v>0</v>
      </c>
      <c r="H285" s="38">
        <f t="shared" si="8"/>
        <v>0</v>
      </c>
      <c r="I285" s="38" t="b">
        <f t="shared" si="9"/>
        <v>0</v>
      </c>
      <c r="J285" s="38"/>
      <c r="K285" s="36"/>
      <c r="L285" s="36"/>
      <c r="M285" s="37"/>
      <c r="N285" s="37"/>
    </row>
    <row r="286" spans="1:14" ht="33" customHeight="1" x14ac:dyDescent="0.25">
      <c r="A286" s="35"/>
      <c r="B286" s="39"/>
      <c r="C286" s="62"/>
      <c r="D286" s="39"/>
      <c r="E286" s="37"/>
      <c r="F286" s="38">
        <v>0</v>
      </c>
      <c r="G286" s="38">
        <v>0</v>
      </c>
      <c r="H286" s="38">
        <f t="shared" si="8"/>
        <v>0</v>
      </c>
      <c r="I286" s="38" t="b">
        <f t="shared" si="9"/>
        <v>0</v>
      </c>
      <c r="J286" s="38"/>
      <c r="K286" s="36"/>
      <c r="L286" s="36"/>
      <c r="M286" s="37"/>
      <c r="N286" s="37"/>
    </row>
    <row r="287" spans="1:14" ht="33" customHeight="1" x14ac:dyDescent="0.25">
      <c r="A287" s="35"/>
      <c r="B287" s="39"/>
      <c r="C287" s="62"/>
      <c r="D287" s="39"/>
      <c r="E287" s="37"/>
      <c r="F287" s="38">
        <v>0</v>
      </c>
      <c r="G287" s="38">
        <v>0</v>
      </c>
      <c r="H287" s="38">
        <f t="shared" si="8"/>
        <v>0</v>
      </c>
      <c r="I287" s="38" t="b">
        <f t="shared" si="9"/>
        <v>0</v>
      </c>
      <c r="J287" s="38"/>
      <c r="K287" s="36"/>
      <c r="L287" s="36"/>
      <c r="M287" s="37"/>
      <c r="N287" s="37"/>
    </row>
    <row r="288" spans="1:14" ht="33" customHeight="1" x14ac:dyDescent="0.25">
      <c r="A288" s="35"/>
      <c r="B288" s="39"/>
      <c r="C288" s="62"/>
      <c r="D288" s="39"/>
      <c r="E288" s="37"/>
      <c r="F288" s="38">
        <v>0</v>
      </c>
      <c r="G288" s="38">
        <v>0</v>
      </c>
      <c r="H288" s="38">
        <f t="shared" si="8"/>
        <v>0</v>
      </c>
      <c r="I288" s="38" t="b">
        <f t="shared" si="9"/>
        <v>0</v>
      </c>
      <c r="J288" s="38"/>
      <c r="K288" s="36"/>
      <c r="L288" s="36"/>
      <c r="M288" s="37"/>
      <c r="N288" s="37"/>
    </row>
    <row r="289" spans="1:14" ht="33" customHeight="1" x14ac:dyDescent="0.25">
      <c r="A289" s="35"/>
      <c r="B289" s="39"/>
      <c r="C289" s="62"/>
      <c r="D289" s="39"/>
      <c r="E289" s="37"/>
      <c r="F289" s="38">
        <v>0</v>
      </c>
      <c r="G289" s="38">
        <v>0</v>
      </c>
      <c r="H289" s="38">
        <f t="shared" si="8"/>
        <v>0</v>
      </c>
      <c r="I289" s="38" t="b">
        <f t="shared" si="9"/>
        <v>0</v>
      </c>
      <c r="J289" s="38"/>
      <c r="K289" s="36"/>
      <c r="L289" s="36"/>
      <c r="M289" s="37"/>
      <c r="N289" s="37"/>
    </row>
    <row r="290" spans="1:14" ht="33" customHeight="1" x14ac:dyDescent="0.25">
      <c r="A290" s="35"/>
      <c r="B290" s="39"/>
      <c r="C290" s="62"/>
      <c r="D290" s="39"/>
      <c r="E290" s="37"/>
      <c r="F290" s="38">
        <v>0</v>
      </c>
      <c r="G290" s="38">
        <v>0</v>
      </c>
      <c r="H290" s="38">
        <f t="shared" si="8"/>
        <v>0</v>
      </c>
      <c r="I290" s="38" t="b">
        <f t="shared" si="9"/>
        <v>0</v>
      </c>
      <c r="J290" s="38"/>
      <c r="K290" s="36"/>
      <c r="L290" s="36"/>
      <c r="M290" s="37"/>
      <c r="N290" s="37"/>
    </row>
    <row r="291" spans="1:14" ht="33" customHeight="1" x14ac:dyDescent="0.25">
      <c r="A291" s="35"/>
      <c r="B291" s="39"/>
      <c r="C291" s="62"/>
      <c r="D291" s="39"/>
      <c r="E291" s="37"/>
      <c r="F291" s="38">
        <v>0</v>
      </c>
      <c r="G291" s="38">
        <v>0</v>
      </c>
      <c r="H291" s="38">
        <f t="shared" si="8"/>
        <v>0</v>
      </c>
      <c r="I291" s="38" t="b">
        <f t="shared" si="9"/>
        <v>0</v>
      </c>
      <c r="J291" s="38"/>
      <c r="K291" s="36"/>
      <c r="L291" s="36"/>
      <c r="M291" s="37"/>
      <c r="N291" s="37"/>
    </row>
    <row r="292" spans="1:14" ht="33" customHeight="1" x14ac:dyDescent="0.25">
      <c r="A292" s="35"/>
      <c r="B292" s="39"/>
      <c r="C292" s="62"/>
      <c r="D292" s="39"/>
      <c r="E292" s="37"/>
      <c r="F292" s="38">
        <v>0</v>
      </c>
      <c r="G292" s="38">
        <v>0</v>
      </c>
      <c r="H292" s="38">
        <f t="shared" si="8"/>
        <v>0</v>
      </c>
      <c r="I292" s="38" t="b">
        <f t="shared" si="9"/>
        <v>0</v>
      </c>
      <c r="J292" s="38"/>
      <c r="K292" s="36"/>
      <c r="L292" s="36"/>
      <c r="M292" s="37"/>
      <c r="N292" s="37"/>
    </row>
    <row r="293" spans="1:14" ht="33" customHeight="1" x14ac:dyDescent="0.25">
      <c r="A293" s="35"/>
      <c r="B293" s="39"/>
      <c r="C293" s="62"/>
      <c r="D293" s="39"/>
      <c r="E293" s="37"/>
      <c r="F293" s="38">
        <v>0</v>
      </c>
      <c r="G293" s="38">
        <v>0</v>
      </c>
      <c r="H293" s="38">
        <f t="shared" si="8"/>
        <v>0</v>
      </c>
      <c r="I293" s="38" t="b">
        <f t="shared" si="9"/>
        <v>0</v>
      </c>
      <c r="J293" s="38"/>
      <c r="K293" s="36"/>
      <c r="L293" s="36"/>
      <c r="M293" s="37"/>
      <c r="N293" s="37"/>
    </row>
    <row r="294" spans="1:14" ht="33" customHeight="1" x14ac:dyDescent="0.25">
      <c r="A294" s="35"/>
      <c r="B294" s="39"/>
      <c r="C294" s="62"/>
      <c r="D294" s="39"/>
      <c r="E294" s="37"/>
      <c r="F294" s="38">
        <v>0</v>
      </c>
      <c r="G294" s="38">
        <v>0</v>
      </c>
      <c r="H294" s="38">
        <f t="shared" si="8"/>
        <v>0</v>
      </c>
      <c r="I294" s="38" t="b">
        <f t="shared" si="9"/>
        <v>0</v>
      </c>
      <c r="J294" s="38"/>
      <c r="K294" s="36"/>
      <c r="L294" s="36"/>
      <c r="M294" s="37"/>
      <c r="N294" s="37"/>
    </row>
    <row r="295" spans="1:14" ht="33" customHeight="1" x14ac:dyDescent="0.25">
      <c r="A295" s="35"/>
      <c r="B295" s="39"/>
      <c r="C295" s="62"/>
      <c r="D295" s="39"/>
      <c r="E295" s="37"/>
      <c r="F295" s="38">
        <v>0</v>
      </c>
      <c r="G295" s="38">
        <v>0</v>
      </c>
      <c r="H295" s="38">
        <f t="shared" si="8"/>
        <v>0</v>
      </c>
      <c r="I295" s="38" t="b">
        <f t="shared" si="9"/>
        <v>0</v>
      </c>
      <c r="J295" s="38"/>
      <c r="K295" s="36"/>
      <c r="L295" s="36"/>
      <c r="M295" s="37"/>
      <c r="N295" s="37"/>
    </row>
    <row r="296" spans="1:14" ht="33" customHeight="1" x14ac:dyDescent="0.25">
      <c r="A296" s="35"/>
      <c r="B296" s="39"/>
      <c r="C296" s="62"/>
      <c r="D296" s="39"/>
      <c r="E296" s="37"/>
      <c r="F296" s="38">
        <v>0</v>
      </c>
      <c r="G296" s="38">
        <v>0</v>
      </c>
      <c r="H296" s="38">
        <f t="shared" si="8"/>
        <v>0</v>
      </c>
      <c r="I296" s="38" t="b">
        <f t="shared" si="9"/>
        <v>0</v>
      </c>
      <c r="J296" s="38"/>
      <c r="K296" s="36"/>
      <c r="L296" s="36"/>
      <c r="M296" s="37"/>
      <c r="N296" s="37"/>
    </row>
    <row r="297" spans="1:14" ht="33" customHeight="1" x14ac:dyDescent="0.25">
      <c r="A297" s="35"/>
      <c r="B297" s="39"/>
      <c r="C297" s="62"/>
      <c r="D297" s="39"/>
      <c r="E297" s="37"/>
      <c r="F297" s="38">
        <v>0</v>
      </c>
      <c r="G297" s="38">
        <v>0</v>
      </c>
      <c r="H297" s="38">
        <f t="shared" si="8"/>
        <v>0</v>
      </c>
      <c r="I297" s="38" t="b">
        <f t="shared" si="9"/>
        <v>0</v>
      </c>
      <c r="J297" s="38"/>
      <c r="K297" s="36"/>
      <c r="L297" s="36"/>
      <c r="M297" s="37"/>
      <c r="N297" s="37"/>
    </row>
    <row r="298" spans="1:14" ht="33" customHeight="1" x14ac:dyDescent="0.25">
      <c r="A298" s="35"/>
      <c r="B298" s="39"/>
      <c r="C298" s="62"/>
      <c r="D298" s="39"/>
      <c r="E298" s="37"/>
      <c r="F298" s="38">
        <v>0</v>
      </c>
      <c r="G298" s="38">
        <v>0</v>
      </c>
      <c r="H298" s="38">
        <f t="shared" si="8"/>
        <v>0</v>
      </c>
      <c r="I298" s="38" t="b">
        <f t="shared" si="9"/>
        <v>0</v>
      </c>
      <c r="J298" s="38"/>
      <c r="K298" s="36"/>
      <c r="L298" s="36"/>
      <c r="M298" s="37"/>
      <c r="N298" s="37"/>
    </row>
    <row r="299" spans="1:14" ht="33" customHeight="1" x14ac:dyDescent="0.25">
      <c r="A299" s="35"/>
      <c r="B299" s="39"/>
      <c r="C299" s="62"/>
      <c r="D299" s="39"/>
      <c r="E299" s="37"/>
      <c r="F299" s="38">
        <v>0</v>
      </c>
      <c r="G299" s="38">
        <v>0</v>
      </c>
      <c r="H299" s="38">
        <f t="shared" si="8"/>
        <v>0</v>
      </c>
      <c r="I299" s="38" t="b">
        <f t="shared" si="9"/>
        <v>0</v>
      </c>
      <c r="J299" s="38"/>
      <c r="K299" s="36"/>
      <c r="L299" s="36"/>
      <c r="M299" s="37"/>
      <c r="N299" s="37"/>
    </row>
    <row r="300" spans="1:14" ht="39" customHeight="1" x14ac:dyDescent="0.25">
      <c r="A300" s="35"/>
      <c r="B300" s="39"/>
      <c r="C300" s="62"/>
      <c r="D300" s="39"/>
      <c r="E300" s="37"/>
      <c r="F300" s="38">
        <v>0</v>
      </c>
      <c r="G300" s="38">
        <v>0</v>
      </c>
      <c r="H300" s="38">
        <f t="shared" si="8"/>
        <v>0</v>
      </c>
      <c r="I300" s="38" t="b">
        <f t="shared" si="9"/>
        <v>0</v>
      </c>
      <c r="J300" s="38"/>
      <c r="K300" s="36"/>
      <c r="L300" s="36"/>
      <c r="M300" s="37"/>
      <c r="N300" s="37"/>
    </row>
    <row r="301" spans="1:14" ht="39" customHeight="1" x14ac:dyDescent="0.25">
      <c r="A301" s="35"/>
      <c r="B301" s="39"/>
      <c r="C301" s="62"/>
      <c r="D301" s="39"/>
      <c r="E301" s="37"/>
      <c r="F301" s="38">
        <v>0</v>
      </c>
      <c r="G301" s="38">
        <v>0</v>
      </c>
      <c r="H301" s="38">
        <f t="shared" si="8"/>
        <v>0</v>
      </c>
      <c r="I301" s="38" t="b">
        <f t="shared" si="9"/>
        <v>0</v>
      </c>
      <c r="J301" s="38"/>
      <c r="K301" s="36"/>
      <c r="L301" s="36"/>
      <c r="M301" s="37"/>
      <c r="N301" s="37"/>
    </row>
    <row r="302" spans="1:14" ht="39" customHeight="1" x14ac:dyDescent="0.25">
      <c r="A302" s="35"/>
      <c r="B302" s="39"/>
      <c r="C302" s="62"/>
      <c r="D302" s="39"/>
      <c r="E302" s="37"/>
      <c r="F302" s="38">
        <v>0</v>
      </c>
      <c r="G302" s="38">
        <v>0</v>
      </c>
      <c r="H302" s="126">
        <f t="shared" si="8"/>
        <v>0</v>
      </c>
      <c r="I302" s="38" t="b">
        <f t="shared" si="9"/>
        <v>0</v>
      </c>
      <c r="J302" s="41"/>
      <c r="K302" s="36"/>
      <c r="L302" s="36"/>
      <c r="M302" s="37"/>
      <c r="N302" s="37"/>
    </row>
    <row r="303" spans="1:14" ht="39" customHeight="1" x14ac:dyDescent="0.25">
      <c r="A303" s="35"/>
      <c r="B303" s="39"/>
      <c r="C303" s="62"/>
      <c r="D303" s="39"/>
      <c r="E303" s="37"/>
      <c r="F303" s="38">
        <v>0</v>
      </c>
      <c r="G303" s="38">
        <v>0</v>
      </c>
      <c r="H303" s="126">
        <f t="shared" si="8"/>
        <v>0</v>
      </c>
      <c r="I303" s="38" t="b">
        <f t="shared" si="9"/>
        <v>0</v>
      </c>
      <c r="J303" s="41"/>
      <c r="K303" s="36"/>
      <c r="L303" s="36"/>
      <c r="M303" s="37"/>
      <c r="N303" s="37"/>
    </row>
    <row r="304" spans="1:14" ht="39" customHeight="1" x14ac:dyDescent="0.25">
      <c r="A304" s="35"/>
      <c r="B304" s="39"/>
      <c r="C304" s="62"/>
      <c r="D304" s="39"/>
      <c r="E304" s="37"/>
      <c r="F304" s="38">
        <v>0</v>
      </c>
      <c r="G304" s="38">
        <v>0</v>
      </c>
      <c r="H304" s="126">
        <f t="shared" si="8"/>
        <v>0</v>
      </c>
      <c r="I304" s="38" t="b">
        <f t="shared" si="9"/>
        <v>0</v>
      </c>
      <c r="J304" s="41"/>
      <c r="K304" s="36"/>
      <c r="L304" s="36"/>
      <c r="M304" s="37"/>
      <c r="N304" s="37"/>
    </row>
    <row r="305" spans="1:14" ht="33" customHeight="1" x14ac:dyDescent="0.25">
      <c r="A305" s="35"/>
      <c r="B305" s="39"/>
      <c r="C305" s="62"/>
      <c r="D305" s="39"/>
      <c r="E305" s="37"/>
      <c r="F305" s="38">
        <v>0</v>
      </c>
      <c r="G305" s="38">
        <v>0</v>
      </c>
      <c r="H305" s="126">
        <f t="shared" si="8"/>
        <v>0</v>
      </c>
      <c r="I305" s="38" t="b">
        <f t="shared" si="9"/>
        <v>0</v>
      </c>
      <c r="J305" s="41"/>
      <c r="K305" s="36"/>
      <c r="L305" s="36"/>
      <c r="M305" s="37"/>
      <c r="N305" s="37"/>
    </row>
    <row r="306" spans="1:14" ht="33" customHeight="1" x14ac:dyDescent="0.25">
      <c r="A306" s="35"/>
      <c r="B306" s="39"/>
      <c r="C306" s="62"/>
      <c r="D306" s="39"/>
      <c r="E306" s="37"/>
      <c r="F306" s="38">
        <v>0</v>
      </c>
      <c r="G306" s="38">
        <v>0</v>
      </c>
      <c r="H306" s="38">
        <f t="shared" si="8"/>
        <v>0</v>
      </c>
      <c r="I306" s="38" t="b">
        <f t="shared" si="9"/>
        <v>0</v>
      </c>
      <c r="J306" s="38"/>
      <c r="K306" s="36"/>
      <c r="L306" s="36"/>
      <c r="M306" s="37"/>
      <c r="N306" s="37"/>
    </row>
    <row r="307" spans="1:14" ht="33" customHeight="1" x14ac:dyDescent="0.25">
      <c r="A307" s="35"/>
      <c r="B307" s="39"/>
      <c r="C307" s="62"/>
      <c r="D307" s="39"/>
      <c r="E307" s="37"/>
      <c r="F307" s="38">
        <v>0</v>
      </c>
      <c r="G307" s="38">
        <v>0</v>
      </c>
      <c r="H307" s="38">
        <f t="shared" si="8"/>
        <v>0</v>
      </c>
      <c r="I307" s="38" t="b">
        <f t="shared" si="9"/>
        <v>0</v>
      </c>
      <c r="J307" s="38"/>
      <c r="K307" s="36"/>
      <c r="L307" s="36"/>
      <c r="M307" s="37"/>
      <c r="N307" s="37"/>
    </row>
    <row r="308" spans="1:14" ht="33" customHeight="1" x14ac:dyDescent="0.25">
      <c r="A308" s="35"/>
      <c r="B308" s="39"/>
      <c r="C308" s="62"/>
      <c r="D308" s="39"/>
      <c r="E308" s="37"/>
      <c r="F308" s="38">
        <v>0</v>
      </c>
      <c r="G308" s="38">
        <v>0</v>
      </c>
      <c r="H308" s="38">
        <f t="shared" si="8"/>
        <v>0</v>
      </c>
      <c r="I308" s="38" t="b">
        <f t="shared" si="9"/>
        <v>0</v>
      </c>
      <c r="J308" s="38"/>
      <c r="K308" s="36"/>
      <c r="L308" s="36"/>
      <c r="M308" s="37"/>
      <c r="N308" s="37"/>
    </row>
    <row r="309" spans="1:14" ht="33" customHeight="1" x14ac:dyDescent="0.25">
      <c r="A309" s="35"/>
      <c r="B309" s="39"/>
      <c r="C309" s="62"/>
      <c r="D309" s="39"/>
      <c r="E309" s="37"/>
      <c r="F309" s="38">
        <v>0</v>
      </c>
      <c r="G309" s="38">
        <v>0</v>
      </c>
      <c r="H309" s="38">
        <f t="shared" si="8"/>
        <v>0</v>
      </c>
      <c r="I309" s="38" t="b">
        <f t="shared" si="9"/>
        <v>0</v>
      </c>
      <c r="J309" s="38"/>
      <c r="K309" s="36"/>
      <c r="L309" s="36"/>
      <c r="M309" s="37"/>
      <c r="N309" s="37"/>
    </row>
    <row r="310" spans="1:14" ht="33" customHeight="1" x14ac:dyDescent="0.25">
      <c r="A310" s="35"/>
      <c r="B310" s="39"/>
      <c r="C310" s="62"/>
      <c r="D310" s="39"/>
      <c r="E310" s="37"/>
      <c r="F310" s="38">
        <v>0</v>
      </c>
      <c r="G310" s="38">
        <v>0</v>
      </c>
      <c r="H310" s="38">
        <f t="shared" si="8"/>
        <v>0</v>
      </c>
      <c r="I310" s="38" t="b">
        <f t="shared" si="9"/>
        <v>0</v>
      </c>
      <c r="J310" s="38"/>
      <c r="K310" s="36"/>
      <c r="L310" s="36"/>
      <c r="M310" s="37"/>
      <c r="N310" s="37"/>
    </row>
    <row r="311" spans="1:14" ht="33" customHeight="1" x14ac:dyDescent="0.25">
      <c r="A311" s="35"/>
      <c r="B311" s="39"/>
      <c r="C311" s="62"/>
      <c r="D311" s="39"/>
      <c r="E311" s="37"/>
      <c r="F311" s="38">
        <v>0</v>
      </c>
      <c r="G311" s="38">
        <v>0</v>
      </c>
      <c r="H311" s="38">
        <f t="shared" si="8"/>
        <v>0</v>
      </c>
      <c r="I311" s="38" t="b">
        <f t="shared" si="9"/>
        <v>0</v>
      </c>
      <c r="J311" s="38"/>
      <c r="K311" s="36"/>
      <c r="L311" s="36"/>
      <c r="M311" s="37"/>
      <c r="N311" s="37"/>
    </row>
    <row r="312" spans="1:14" ht="33" customHeight="1" x14ac:dyDescent="0.25">
      <c r="A312" s="35"/>
      <c r="B312" s="39"/>
      <c r="C312" s="62"/>
      <c r="D312" s="39"/>
      <c r="E312" s="37"/>
      <c r="F312" s="38">
        <v>0</v>
      </c>
      <c r="G312" s="38">
        <v>0</v>
      </c>
      <c r="H312" s="38">
        <f t="shared" si="8"/>
        <v>0</v>
      </c>
      <c r="I312" s="38" t="b">
        <f t="shared" si="9"/>
        <v>0</v>
      </c>
      <c r="J312" s="38"/>
      <c r="K312" s="36"/>
      <c r="L312" s="36"/>
      <c r="M312" s="37"/>
      <c r="N312" s="37"/>
    </row>
    <row r="313" spans="1:14" ht="33" customHeight="1" x14ac:dyDescent="0.25">
      <c r="A313" s="35"/>
      <c r="B313" s="39"/>
      <c r="C313" s="62"/>
      <c r="D313" s="39"/>
      <c r="E313" s="37"/>
      <c r="F313" s="38">
        <v>0</v>
      </c>
      <c r="G313" s="38">
        <v>0</v>
      </c>
      <c r="H313" s="38">
        <f t="shared" si="8"/>
        <v>0</v>
      </c>
      <c r="I313" s="38" t="b">
        <f t="shared" si="9"/>
        <v>0</v>
      </c>
      <c r="J313" s="38"/>
      <c r="K313" s="36"/>
      <c r="L313" s="36"/>
      <c r="M313" s="37"/>
      <c r="N313" s="37"/>
    </row>
    <row r="314" spans="1:14" ht="33" customHeight="1" x14ac:dyDescent="0.25">
      <c r="A314" s="35"/>
      <c r="B314" s="39"/>
      <c r="C314" s="62"/>
      <c r="D314" s="39"/>
      <c r="E314" s="37"/>
      <c r="F314" s="38">
        <v>0</v>
      </c>
      <c r="G314" s="38">
        <v>0</v>
      </c>
      <c r="H314" s="38">
        <f t="shared" si="8"/>
        <v>0</v>
      </c>
      <c r="I314" s="38" t="b">
        <f t="shared" si="9"/>
        <v>0</v>
      </c>
      <c r="J314" s="38"/>
      <c r="K314" s="36"/>
      <c r="L314" s="36"/>
      <c r="M314" s="37"/>
      <c r="N314" s="37"/>
    </row>
    <row r="315" spans="1:14" ht="33" customHeight="1" x14ac:dyDescent="0.25">
      <c r="A315" s="35"/>
      <c r="B315" s="39"/>
      <c r="C315" s="62"/>
      <c r="D315" s="39"/>
      <c r="E315" s="37"/>
      <c r="F315" s="38">
        <v>0</v>
      </c>
      <c r="G315" s="38">
        <v>0</v>
      </c>
      <c r="H315" s="126">
        <f t="shared" si="8"/>
        <v>0</v>
      </c>
      <c r="I315" s="38" t="b">
        <f t="shared" si="9"/>
        <v>0</v>
      </c>
      <c r="J315" s="41"/>
      <c r="K315" s="36"/>
      <c r="L315" s="36"/>
      <c r="M315" s="37"/>
      <c r="N315" s="37"/>
    </row>
    <row r="316" spans="1:14" ht="33" customHeight="1" x14ac:dyDescent="0.25">
      <c r="A316" s="35"/>
      <c r="B316" s="39"/>
      <c r="C316" s="62"/>
      <c r="D316" s="38"/>
      <c r="E316" s="37"/>
      <c r="F316" s="38">
        <v>0</v>
      </c>
      <c r="G316" s="38">
        <v>0</v>
      </c>
      <c r="H316" s="126">
        <f t="shared" si="8"/>
        <v>0</v>
      </c>
      <c r="I316" s="38" t="b">
        <f t="shared" si="9"/>
        <v>0</v>
      </c>
      <c r="J316" s="41"/>
      <c r="K316" s="36"/>
      <c r="L316" s="36"/>
      <c r="M316" s="37"/>
      <c r="N316" s="37"/>
    </row>
    <row r="317" spans="1:14" ht="33" customHeight="1" x14ac:dyDescent="0.25">
      <c r="A317" s="35"/>
      <c r="B317" s="39"/>
      <c r="C317" s="62"/>
      <c r="D317" s="39"/>
      <c r="E317" s="37"/>
      <c r="F317" s="38">
        <v>0</v>
      </c>
      <c r="G317" s="38">
        <v>0</v>
      </c>
      <c r="H317" s="38">
        <f t="shared" si="8"/>
        <v>0</v>
      </c>
      <c r="I317" s="38" t="b">
        <f t="shared" si="9"/>
        <v>0</v>
      </c>
      <c r="J317" s="38"/>
      <c r="K317" s="36"/>
      <c r="L317" s="36"/>
      <c r="M317" s="37"/>
      <c r="N317" s="37"/>
    </row>
    <row r="318" spans="1:14" ht="33" customHeight="1" x14ac:dyDescent="0.25">
      <c r="A318" s="35"/>
      <c r="B318" s="39"/>
      <c r="C318" s="62"/>
      <c r="D318" s="39"/>
      <c r="E318" s="37"/>
      <c r="F318" s="38">
        <v>0</v>
      </c>
      <c r="G318" s="38">
        <v>0</v>
      </c>
      <c r="H318" s="38">
        <f t="shared" si="8"/>
        <v>0</v>
      </c>
      <c r="I318" s="38" t="b">
        <f t="shared" si="9"/>
        <v>0</v>
      </c>
      <c r="J318" s="38"/>
      <c r="K318" s="36"/>
      <c r="L318" s="36"/>
      <c r="M318" s="37"/>
      <c r="N318" s="37"/>
    </row>
    <row r="319" spans="1:14" ht="33" customHeight="1" x14ac:dyDescent="0.25">
      <c r="A319" s="35"/>
      <c r="B319" s="39"/>
      <c r="C319" s="62"/>
      <c r="D319" s="39"/>
      <c r="E319" s="37"/>
      <c r="F319" s="38">
        <v>0</v>
      </c>
      <c r="G319" s="38">
        <v>0</v>
      </c>
      <c r="H319" s="38">
        <f t="shared" si="8"/>
        <v>0</v>
      </c>
      <c r="I319" s="38" t="b">
        <f t="shared" si="9"/>
        <v>0</v>
      </c>
      <c r="J319" s="38"/>
      <c r="K319" s="36"/>
      <c r="L319" s="36"/>
      <c r="M319" s="37"/>
      <c r="N319" s="37"/>
    </row>
    <row r="320" spans="1:14" ht="33" customHeight="1" x14ac:dyDescent="0.25">
      <c r="A320" s="35"/>
      <c r="B320" s="39"/>
      <c r="C320" s="62"/>
      <c r="D320" s="39"/>
      <c r="E320" s="37"/>
      <c r="F320" s="38">
        <v>0</v>
      </c>
      <c r="G320" s="38">
        <v>0</v>
      </c>
      <c r="H320" s="38">
        <f t="shared" si="8"/>
        <v>0</v>
      </c>
      <c r="I320" s="38" t="b">
        <f t="shared" si="9"/>
        <v>0</v>
      </c>
      <c r="J320" s="38"/>
      <c r="K320" s="36"/>
      <c r="L320" s="36"/>
      <c r="M320" s="37"/>
      <c r="N320" s="37"/>
    </row>
    <row r="321" spans="1:14" ht="33" customHeight="1" x14ac:dyDescent="0.25">
      <c r="A321" s="35"/>
      <c r="B321" s="39"/>
      <c r="C321" s="62"/>
      <c r="D321" s="39"/>
      <c r="E321" s="37"/>
      <c r="F321" s="38">
        <v>0</v>
      </c>
      <c r="G321" s="38">
        <v>0</v>
      </c>
      <c r="H321" s="38">
        <f t="shared" si="8"/>
        <v>0</v>
      </c>
      <c r="I321" s="38" t="b">
        <f t="shared" si="9"/>
        <v>0</v>
      </c>
      <c r="J321" s="38"/>
      <c r="K321" s="36"/>
      <c r="L321" s="36"/>
      <c r="M321" s="37"/>
      <c r="N321" s="37"/>
    </row>
    <row r="322" spans="1:14" ht="33" customHeight="1" x14ac:dyDescent="0.25">
      <c r="A322" s="35"/>
      <c r="B322" s="39"/>
      <c r="C322" s="62"/>
      <c r="D322" s="39"/>
      <c r="E322" s="37"/>
      <c r="F322" s="38">
        <v>0</v>
      </c>
      <c r="G322" s="38">
        <v>0</v>
      </c>
      <c r="H322" s="38">
        <f t="shared" si="8"/>
        <v>0</v>
      </c>
      <c r="I322" s="38" t="b">
        <f t="shared" si="9"/>
        <v>0</v>
      </c>
      <c r="J322" s="38"/>
      <c r="K322" s="36"/>
      <c r="L322" s="36"/>
      <c r="M322" s="37"/>
      <c r="N322" s="37"/>
    </row>
    <row r="323" spans="1:14" ht="33" customHeight="1" x14ac:dyDescent="0.25">
      <c r="A323" s="35"/>
      <c r="B323" s="39"/>
      <c r="C323" s="62"/>
      <c r="D323" s="39"/>
      <c r="E323" s="37"/>
      <c r="F323" s="38">
        <v>0</v>
      </c>
      <c r="G323" s="38">
        <v>0</v>
      </c>
      <c r="H323" s="38">
        <f t="shared" si="8"/>
        <v>0</v>
      </c>
      <c r="I323" s="38" t="b">
        <f t="shared" si="9"/>
        <v>0</v>
      </c>
      <c r="J323" s="38"/>
      <c r="K323" s="36"/>
      <c r="L323" s="36"/>
      <c r="M323" s="37"/>
      <c r="N323" s="37"/>
    </row>
    <row r="324" spans="1:14" ht="33" customHeight="1" x14ac:dyDescent="0.25">
      <c r="A324" s="35"/>
      <c r="B324" s="39"/>
      <c r="C324" s="62"/>
      <c r="D324" s="39"/>
      <c r="E324" s="37"/>
      <c r="F324" s="38">
        <v>0</v>
      </c>
      <c r="G324" s="38">
        <v>0</v>
      </c>
      <c r="H324" s="38">
        <f t="shared" si="8"/>
        <v>0</v>
      </c>
      <c r="I324" s="38" t="b">
        <f t="shared" si="9"/>
        <v>0</v>
      </c>
      <c r="J324" s="38"/>
      <c r="K324" s="36"/>
      <c r="L324" s="36"/>
      <c r="M324" s="37"/>
      <c r="N324" s="37"/>
    </row>
    <row r="325" spans="1:14" ht="33" customHeight="1" x14ac:dyDescent="0.25">
      <c r="A325" s="35"/>
      <c r="B325" s="39"/>
      <c r="C325" s="62"/>
      <c r="D325" s="39"/>
      <c r="E325" s="37"/>
      <c r="F325" s="38">
        <v>0</v>
      </c>
      <c r="G325" s="38">
        <v>0</v>
      </c>
      <c r="H325" s="38">
        <f t="shared" si="8"/>
        <v>0</v>
      </c>
      <c r="I325" s="38" t="b">
        <f t="shared" si="9"/>
        <v>0</v>
      </c>
      <c r="J325" s="38"/>
      <c r="K325" s="36"/>
      <c r="L325" s="36"/>
      <c r="M325" s="37"/>
      <c r="N325" s="37"/>
    </row>
    <row r="326" spans="1:14" ht="52.5" customHeight="1" x14ac:dyDescent="0.25">
      <c r="A326" s="35"/>
      <c r="B326" s="39"/>
      <c r="C326" s="62"/>
      <c r="D326" s="39"/>
      <c r="E326" s="37"/>
      <c r="F326" s="38">
        <v>0</v>
      </c>
      <c r="G326" s="38">
        <v>0</v>
      </c>
      <c r="H326" s="38">
        <f t="shared" si="8"/>
        <v>0</v>
      </c>
      <c r="I326" s="38" t="b">
        <f t="shared" si="9"/>
        <v>0</v>
      </c>
      <c r="J326" s="38"/>
      <c r="K326" s="36"/>
      <c r="L326" s="36"/>
      <c r="M326" s="37"/>
      <c r="N326" s="37"/>
    </row>
    <row r="327" spans="1:14" ht="33" customHeight="1" x14ac:dyDescent="0.25">
      <c r="A327" s="35"/>
      <c r="B327" s="39"/>
      <c r="C327" s="62"/>
      <c r="D327" s="39"/>
      <c r="E327" s="37"/>
      <c r="F327" s="38">
        <v>0</v>
      </c>
      <c r="G327" s="38">
        <v>0</v>
      </c>
      <c r="H327" s="38">
        <f t="shared" si="8"/>
        <v>0</v>
      </c>
      <c r="I327" s="38" t="b">
        <f t="shared" si="9"/>
        <v>0</v>
      </c>
      <c r="J327" s="38"/>
      <c r="K327" s="36"/>
      <c r="L327" s="36"/>
      <c r="M327" s="37"/>
      <c r="N327" s="37"/>
    </row>
    <row r="328" spans="1:14" ht="33" customHeight="1" x14ac:dyDescent="0.25">
      <c r="A328" s="35"/>
      <c r="B328" s="39"/>
      <c r="C328" s="62"/>
      <c r="D328" s="39"/>
      <c r="E328" s="37"/>
      <c r="F328" s="38">
        <v>0</v>
      </c>
      <c r="G328" s="38">
        <v>0</v>
      </c>
      <c r="H328" s="38">
        <f t="shared" si="8"/>
        <v>0</v>
      </c>
      <c r="I328" s="38" t="b">
        <f t="shared" si="9"/>
        <v>0</v>
      </c>
      <c r="J328" s="38"/>
      <c r="K328" s="36"/>
      <c r="L328" s="36"/>
      <c r="M328" s="37"/>
      <c r="N328" s="37"/>
    </row>
    <row r="329" spans="1:14" ht="33" customHeight="1" x14ac:dyDescent="0.25">
      <c r="A329" s="35"/>
      <c r="B329" s="39"/>
      <c r="C329" s="62"/>
      <c r="D329" s="39"/>
      <c r="E329" s="37"/>
      <c r="F329" s="38">
        <v>0</v>
      </c>
      <c r="G329" s="38">
        <v>0</v>
      </c>
      <c r="H329" s="38">
        <f t="shared" si="8"/>
        <v>0</v>
      </c>
      <c r="I329" s="38" t="b">
        <f t="shared" si="9"/>
        <v>0</v>
      </c>
      <c r="J329" s="38"/>
      <c r="K329" s="36"/>
      <c r="L329" s="36"/>
      <c r="M329" s="37"/>
      <c r="N329" s="37"/>
    </row>
    <row r="330" spans="1:14" ht="33" customHeight="1" x14ac:dyDescent="0.25">
      <c r="A330" s="35"/>
      <c r="B330" s="39"/>
      <c r="C330" s="62"/>
      <c r="D330" s="39"/>
      <c r="E330" s="37"/>
      <c r="F330" s="38">
        <v>0</v>
      </c>
      <c r="G330" s="38">
        <v>0</v>
      </c>
      <c r="H330" s="38">
        <f t="shared" si="8"/>
        <v>0</v>
      </c>
      <c r="I330" s="38" t="b">
        <f t="shared" si="9"/>
        <v>0</v>
      </c>
      <c r="J330" s="38"/>
      <c r="K330" s="36"/>
      <c r="L330" s="36"/>
      <c r="M330" s="37"/>
      <c r="N330" s="37"/>
    </row>
    <row r="331" spans="1:14" ht="33" customHeight="1" x14ac:dyDescent="0.25">
      <c r="A331" s="35"/>
      <c r="B331" s="39"/>
      <c r="C331" s="62"/>
      <c r="D331" s="39"/>
      <c r="E331" s="37"/>
      <c r="F331" s="38">
        <v>0</v>
      </c>
      <c r="G331" s="38">
        <v>0</v>
      </c>
      <c r="H331" s="38">
        <f t="shared" si="8"/>
        <v>0</v>
      </c>
      <c r="I331" s="38" t="b">
        <f t="shared" si="9"/>
        <v>0</v>
      </c>
      <c r="J331" s="38"/>
      <c r="K331" s="36"/>
      <c r="L331" s="36"/>
      <c r="M331" s="37"/>
      <c r="N331" s="37"/>
    </row>
    <row r="332" spans="1:14" ht="33" customHeight="1" x14ac:dyDescent="0.25">
      <c r="A332" s="35"/>
      <c r="B332" s="39"/>
      <c r="C332" s="62"/>
      <c r="D332" s="39"/>
      <c r="E332" s="37"/>
      <c r="F332" s="38">
        <v>0</v>
      </c>
      <c r="G332" s="38">
        <v>0</v>
      </c>
      <c r="H332" s="38">
        <f t="shared" si="8"/>
        <v>0</v>
      </c>
      <c r="I332" s="38" t="b">
        <f t="shared" si="9"/>
        <v>0</v>
      </c>
      <c r="J332" s="38"/>
      <c r="K332" s="36"/>
      <c r="L332" s="36"/>
      <c r="M332" s="37"/>
      <c r="N332" s="37"/>
    </row>
    <row r="333" spans="1:14" ht="33" customHeight="1" x14ac:dyDescent="0.25">
      <c r="A333" s="35"/>
      <c r="B333" s="39"/>
      <c r="C333" s="62"/>
      <c r="D333" s="39"/>
      <c r="E333" s="37"/>
      <c r="F333" s="38">
        <v>0</v>
      </c>
      <c r="G333" s="38">
        <v>0</v>
      </c>
      <c r="H333" s="38">
        <f t="shared" si="8"/>
        <v>0</v>
      </c>
      <c r="I333" s="38" t="b">
        <f t="shared" si="9"/>
        <v>0</v>
      </c>
      <c r="J333" s="38"/>
      <c r="K333" s="36"/>
      <c r="L333" s="36"/>
      <c r="M333" s="37"/>
      <c r="N333" s="37"/>
    </row>
    <row r="334" spans="1:14" ht="33" customHeight="1" x14ac:dyDescent="0.25">
      <c r="A334" s="35"/>
      <c r="B334" s="39"/>
      <c r="C334" s="62"/>
      <c r="D334" s="39"/>
      <c r="E334" s="37"/>
      <c r="F334" s="38">
        <v>0</v>
      </c>
      <c r="G334" s="38">
        <v>0</v>
      </c>
      <c r="H334" s="38">
        <f t="shared" ref="H334:H397" si="10">F334*G334</f>
        <v>0</v>
      </c>
      <c r="I334" s="38" t="b">
        <f t="shared" ref="I334:I397" si="11">+IF(H334=1,"TRIVIAL",IF(H334=2,"TOLERABLE",IF(H334=4,"MODERADO",IF(H334=8,"IMPORTANTE",IF(H334=16,"INTOLERABLE")))))</f>
        <v>0</v>
      </c>
      <c r="J334" s="38"/>
      <c r="K334" s="36"/>
      <c r="L334" s="36"/>
      <c r="M334" s="37"/>
      <c r="N334" s="37"/>
    </row>
    <row r="335" spans="1:14" ht="33" customHeight="1" x14ac:dyDescent="0.25">
      <c r="A335" s="35"/>
      <c r="B335" s="39"/>
      <c r="C335" s="62"/>
      <c r="D335" s="39"/>
      <c r="E335" s="37"/>
      <c r="F335" s="38">
        <v>0</v>
      </c>
      <c r="G335" s="38">
        <v>0</v>
      </c>
      <c r="H335" s="38">
        <f t="shared" si="10"/>
        <v>0</v>
      </c>
      <c r="I335" s="38" t="b">
        <f t="shared" si="11"/>
        <v>0</v>
      </c>
      <c r="J335" s="38"/>
      <c r="K335" s="36"/>
      <c r="L335" s="36"/>
      <c r="M335" s="37"/>
      <c r="N335" s="37"/>
    </row>
    <row r="336" spans="1:14" ht="39" customHeight="1" x14ac:dyDescent="0.25">
      <c r="A336" s="35"/>
      <c r="B336" s="39"/>
      <c r="C336" s="62"/>
      <c r="D336" s="39"/>
      <c r="E336" s="37"/>
      <c r="F336" s="38">
        <v>0</v>
      </c>
      <c r="G336" s="38">
        <v>0</v>
      </c>
      <c r="H336" s="126">
        <f t="shared" si="10"/>
        <v>0</v>
      </c>
      <c r="I336" s="38" t="b">
        <f t="shared" si="11"/>
        <v>0</v>
      </c>
      <c r="J336" s="41"/>
      <c r="K336" s="36"/>
      <c r="L336" s="36"/>
      <c r="M336" s="44"/>
      <c r="N336" s="44"/>
    </row>
    <row r="337" spans="1:14" ht="39" customHeight="1" x14ac:dyDescent="0.25">
      <c r="A337" s="35"/>
      <c r="B337" s="39"/>
      <c r="C337" s="62"/>
      <c r="D337" s="39"/>
      <c r="E337" s="37"/>
      <c r="F337" s="38">
        <v>0</v>
      </c>
      <c r="G337" s="38">
        <v>0</v>
      </c>
      <c r="H337" s="126">
        <f t="shared" si="10"/>
        <v>0</v>
      </c>
      <c r="I337" s="38" t="b">
        <f t="shared" si="11"/>
        <v>0</v>
      </c>
      <c r="J337" s="41"/>
      <c r="K337" s="36"/>
      <c r="L337" s="36"/>
      <c r="M337" s="44"/>
      <c r="N337" s="44"/>
    </row>
    <row r="338" spans="1:14" ht="39" customHeight="1" x14ac:dyDescent="0.25">
      <c r="A338" s="35"/>
      <c r="B338" s="39"/>
      <c r="C338" s="62"/>
      <c r="D338" s="39"/>
      <c r="E338" s="37"/>
      <c r="F338" s="38">
        <v>0</v>
      </c>
      <c r="G338" s="38">
        <v>0</v>
      </c>
      <c r="H338" s="126">
        <f t="shared" si="10"/>
        <v>0</v>
      </c>
      <c r="I338" s="38" t="b">
        <f t="shared" si="11"/>
        <v>0</v>
      </c>
      <c r="J338" s="41"/>
      <c r="K338" s="36"/>
      <c r="L338" s="36"/>
      <c r="M338" s="44"/>
      <c r="N338" s="44"/>
    </row>
    <row r="339" spans="1:14" ht="39" customHeight="1" x14ac:dyDescent="0.25">
      <c r="A339" s="35"/>
      <c r="B339" s="39"/>
      <c r="C339" s="62"/>
      <c r="D339" s="39"/>
      <c r="E339" s="37"/>
      <c r="F339" s="38">
        <v>0</v>
      </c>
      <c r="G339" s="38">
        <v>0</v>
      </c>
      <c r="H339" s="126">
        <f t="shared" si="10"/>
        <v>0</v>
      </c>
      <c r="I339" s="38" t="b">
        <f t="shared" si="11"/>
        <v>0</v>
      </c>
      <c r="J339" s="41"/>
      <c r="K339" s="36"/>
      <c r="L339" s="36"/>
      <c r="M339" s="44"/>
      <c r="N339" s="44"/>
    </row>
    <row r="340" spans="1:14" ht="39" customHeight="1" x14ac:dyDescent="0.25">
      <c r="A340" s="35"/>
      <c r="B340" s="39"/>
      <c r="C340" s="62"/>
      <c r="D340" s="39"/>
      <c r="E340" s="37"/>
      <c r="F340" s="38">
        <v>0</v>
      </c>
      <c r="G340" s="38">
        <v>0</v>
      </c>
      <c r="H340" s="38">
        <f t="shared" si="10"/>
        <v>0</v>
      </c>
      <c r="I340" s="38" t="b">
        <f t="shared" si="11"/>
        <v>0</v>
      </c>
      <c r="J340" s="38"/>
      <c r="K340" s="36"/>
      <c r="L340" s="36"/>
      <c r="M340" s="44"/>
      <c r="N340" s="44"/>
    </row>
    <row r="341" spans="1:14" ht="39" customHeight="1" x14ac:dyDescent="0.25">
      <c r="A341" s="35"/>
      <c r="B341" s="39"/>
      <c r="C341" s="62"/>
      <c r="D341" s="39"/>
      <c r="E341" s="37"/>
      <c r="F341" s="38">
        <v>0</v>
      </c>
      <c r="G341" s="38">
        <v>0</v>
      </c>
      <c r="H341" s="38">
        <f t="shared" si="10"/>
        <v>0</v>
      </c>
      <c r="I341" s="38" t="b">
        <f t="shared" si="11"/>
        <v>0</v>
      </c>
      <c r="J341" s="38"/>
      <c r="K341" s="36"/>
      <c r="L341" s="36"/>
      <c r="M341" s="44"/>
      <c r="N341" s="44"/>
    </row>
    <row r="342" spans="1:14" ht="39" customHeight="1" x14ac:dyDescent="0.25">
      <c r="A342" s="35"/>
      <c r="B342" s="39"/>
      <c r="C342" s="62"/>
      <c r="D342" s="39"/>
      <c r="E342" s="37"/>
      <c r="F342" s="38">
        <v>0</v>
      </c>
      <c r="G342" s="38">
        <v>0</v>
      </c>
      <c r="H342" s="38">
        <f t="shared" si="10"/>
        <v>0</v>
      </c>
      <c r="I342" s="38" t="b">
        <f t="shared" si="11"/>
        <v>0</v>
      </c>
      <c r="J342" s="38"/>
      <c r="K342" s="36"/>
      <c r="L342" s="36"/>
      <c r="M342" s="44"/>
      <c r="N342" s="44"/>
    </row>
    <row r="343" spans="1:14" ht="39" customHeight="1" x14ac:dyDescent="0.25">
      <c r="A343" s="35"/>
      <c r="B343" s="39"/>
      <c r="C343" s="62"/>
      <c r="D343" s="39"/>
      <c r="E343" s="37"/>
      <c r="F343" s="38">
        <v>0</v>
      </c>
      <c r="G343" s="38">
        <v>0</v>
      </c>
      <c r="H343" s="38">
        <f t="shared" si="10"/>
        <v>0</v>
      </c>
      <c r="I343" s="38" t="b">
        <f t="shared" si="11"/>
        <v>0</v>
      </c>
      <c r="J343" s="38"/>
      <c r="K343" s="36"/>
      <c r="L343" s="36"/>
      <c r="M343" s="44"/>
      <c r="N343" s="44"/>
    </row>
    <row r="344" spans="1:14" ht="39" customHeight="1" x14ac:dyDescent="0.25">
      <c r="A344" s="35"/>
      <c r="B344" s="39"/>
      <c r="C344" s="62"/>
      <c r="D344" s="39"/>
      <c r="E344" s="37"/>
      <c r="F344" s="38">
        <v>0</v>
      </c>
      <c r="G344" s="38">
        <v>0</v>
      </c>
      <c r="H344" s="38">
        <f t="shared" si="10"/>
        <v>0</v>
      </c>
      <c r="I344" s="38" t="b">
        <f t="shared" si="11"/>
        <v>0</v>
      </c>
      <c r="J344" s="38"/>
      <c r="K344" s="36"/>
      <c r="L344" s="36"/>
      <c r="M344" s="44"/>
      <c r="N344" s="44"/>
    </row>
    <row r="345" spans="1:14" ht="39" customHeight="1" x14ac:dyDescent="0.25">
      <c r="A345" s="35"/>
      <c r="B345" s="39"/>
      <c r="C345" s="62"/>
      <c r="D345" s="39"/>
      <c r="E345" s="37"/>
      <c r="F345" s="38">
        <v>0</v>
      </c>
      <c r="G345" s="38">
        <v>0</v>
      </c>
      <c r="H345" s="38">
        <f t="shared" si="10"/>
        <v>0</v>
      </c>
      <c r="I345" s="38" t="b">
        <f t="shared" si="11"/>
        <v>0</v>
      </c>
      <c r="J345" s="38"/>
      <c r="K345" s="36"/>
      <c r="L345" s="36"/>
      <c r="M345" s="44"/>
      <c r="N345" s="44"/>
    </row>
    <row r="346" spans="1:14" ht="39" customHeight="1" x14ac:dyDescent="0.25">
      <c r="A346" s="35"/>
      <c r="B346" s="39"/>
      <c r="C346" s="62"/>
      <c r="D346" s="39"/>
      <c r="E346" s="37"/>
      <c r="F346" s="38">
        <v>0</v>
      </c>
      <c r="G346" s="38">
        <v>0</v>
      </c>
      <c r="H346" s="38">
        <f t="shared" si="10"/>
        <v>0</v>
      </c>
      <c r="I346" s="38" t="b">
        <f t="shared" si="11"/>
        <v>0</v>
      </c>
      <c r="J346" s="38"/>
      <c r="K346" s="36"/>
      <c r="L346" s="36"/>
      <c r="M346" s="44"/>
      <c r="N346" s="44"/>
    </row>
    <row r="347" spans="1:14" ht="39" customHeight="1" x14ac:dyDescent="0.25">
      <c r="A347" s="35"/>
      <c r="B347" s="39"/>
      <c r="C347" s="62"/>
      <c r="D347" s="39"/>
      <c r="E347" s="37"/>
      <c r="F347" s="38">
        <v>0</v>
      </c>
      <c r="G347" s="38">
        <v>0</v>
      </c>
      <c r="H347" s="38">
        <f t="shared" si="10"/>
        <v>0</v>
      </c>
      <c r="I347" s="38" t="b">
        <f t="shared" si="11"/>
        <v>0</v>
      </c>
      <c r="J347" s="38"/>
      <c r="K347" s="36"/>
      <c r="L347" s="36"/>
      <c r="M347" s="44"/>
      <c r="N347" s="44"/>
    </row>
    <row r="348" spans="1:14" ht="39" customHeight="1" x14ac:dyDescent="0.25">
      <c r="A348" s="35"/>
      <c r="B348" s="39"/>
      <c r="C348" s="62"/>
      <c r="D348" s="39"/>
      <c r="E348" s="37"/>
      <c r="F348" s="38">
        <v>0</v>
      </c>
      <c r="G348" s="38">
        <v>0</v>
      </c>
      <c r="H348" s="38">
        <f t="shared" si="10"/>
        <v>0</v>
      </c>
      <c r="I348" s="38" t="b">
        <f t="shared" si="11"/>
        <v>0</v>
      </c>
      <c r="J348" s="38"/>
      <c r="K348" s="36"/>
      <c r="L348" s="36"/>
      <c r="M348" s="44"/>
      <c r="N348" s="44"/>
    </row>
    <row r="349" spans="1:14" ht="39" customHeight="1" x14ac:dyDescent="0.25">
      <c r="A349" s="35"/>
      <c r="B349" s="39"/>
      <c r="C349" s="62"/>
      <c r="D349" s="39"/>
      <c r="E349" s="37"/>
      <c r="F349" s="38">
        <v>0</v>
      </c>
      <c r="G349" s="38">
        <v>0</v>
      </c>
      <c r="H349" s="126">
        <f t="shared" si="10"/>
        <v>0</v>
      </c>
      <c r="I349" s="38" t="b">
        <f t="shared" si="11"/>
        <v>0</v>
      </c>
      <c r="J349" s="41"/>
      <c r="K349" s="36"/>
      <c r="L349" s="36"/>
      <c r="M349" s="44"/>
      <c r="N349" s="44"/>
    </row>
    <row r="350" spans="1:14" ht="39" customHeight="1" x14ac:dyDescent="0.25">
      <c r="A350" s="35"/>
      <c r="B350" s="39"/>
      <c r="C350" s="62"/>
      <c r="D350" s="38"/>
      <c r="E350" s="37"/>
      <c r="F350" s="38">
        <v>0</v>
      </c>
      <c r="G350" s="38">
        <v>0</v>
      </c>
      <c r="H350" s="126">
        <f t="shared" si="10"/>
        <v>0</v>
      </c>
      <c r="I350" s="38" t="b">
        <f t="shared" si="11"/>
        <v>0</v>
      </c>
      <c r="J350" s="41"/>
      <c r="K350" s="36"/>
      <c r="L350" s="36"/>
      <c r="M350" s="45"/>
      <c r="N350" s="45"/>
    </row>
    <row r="351" spans="1:14" ht="39" customHeight="1" x14ac:dyDescent="0.25">
      <c r="A351" s="35"/>
      <c r="B351" s="39"/>
      <c r="C351" s="62"/>
      <c r="D351" s="39"/>
      <c r="E351" s="37"/>
      <c r="F351" s="38">
        <v>0</v>
      </c>
      <c r="G351" s="38">
        <v>0</v>
      </c>
      <c r="H351" s="38">
        <f t="shared" si="10"/>
        <v>0</v>
      </c>
      <c r="I351" s="38" t="b">
        <f t="shared" si="11"/>
        <v>0</v>
      </c>
      <c r="J351" s="38"/>
      <c r="K351" s="36"/>
      <c r="L351" s="36"/>
      <c r="M351" s="44"/>
      <c r="N351" s="44"/>
    </row>
    <row r="352" spans="1:14" ht="39" customHeight="1" x14ac:dyDescent="0.25">
      <c r="A352" s="35"/>
      <c r="B352" s="39"/>
      <c r="C352" s="62"/>
      <c r="D352" s="39"/>
      <c r="E352" s="37"/>
      <c r="F352" s="38">
        <v>0</v>
      </c>
      <c r="G352" s="38">
        <v>0</v>
      </c>
      <c r="H352" s="38">
        <f t="shared" si="10"/>
        <v>0</v>
      </c>
      <c r="I352" s="38" t="b">
        <f t="shared" si="11"/>
        <v>0</v>
      </c>
      <c r="J352" s="38"/>
      <c r="K352" s="36"/>
      <c r="L352" s="36"/>
      <c r="M352" s="44"/>
      <c r="N352" s="44"/>
    </row>
    <row r="353" spans="1:14" ht="39" customHeight="1" x14ac:dyDescent="0.25">
      <c r="A353" s="35"/>
      <c r="B353" s="39"/>
      <c r="C353" s="62"/>
      <c r="D353" s="39"/>
      <c r="E353" s="37"/>
      <c r="F353" s="38">
        <v>0</v>
      </c>
      <c r="G353" s="38">
        <v>0</v>
      </c>
      <c r="H353" s="38">
        <f t="shared" si="10"/>
        <v>0</v>
      </c>
      <c r="I353" s="38" t="b">
        <f t="shared" si="11"/>
        <v>0</v>
      </c>
      <c r="J353" s="38"/>
      <c r="K353" s="36"/>
      <c r="L353" s="36"/>
      <c r="M353" s="44"/>
      <c r="N353" s="44"/>
    </row>
    <row r="354" spans="1:14" ht="39" customHeight="1" x14ac:dyDescent="0.25">
      <c r="A354" s="35"/>
      <c r="B354" s="39"/>
      <c r="C354" s="62"/>
      <c r="D354" s="39"/>
      <c r="E354" s="37"/>
      <c r="F354" s="38">
        <v>0</v>
      </c>
      <c r="G354" s="38">
        <v>0</v>
      </c>
      <c r="H354" s="38">
        <f t="shared" si="10"/>
        <v>0</v>
      </c>
      <c r="I354" s="38" t="b">
        <f t="shared" si="11"/>
        <v>0</v>
      </c>
      <c r="J354" s="38"/>
      <c r="K354" s="36"/>
      <c r="L354" s="36"/>
      <c r="M354" s="44"/>
      <c r="N354" s="44"/>
    </row>
    <row r="355" spans="1:14" s="43" customFormat="1" ht="33" customHeight="1" x14ac:dyDescent="0.25">
      <c r="A355" s="52"/>
      <c r="B355" s="39"/>
      <c r="C355" s="62"/>
      <c r="D355" s="39"/>
      <c r="E355" s="37"/>
      <c r="F355" s="38">
        <v>0</v>
      </c>
      <c r="G355" s="38">
        <v>0</v>
      </c>
      <c r="H355" s="38">
        <f t="shared" si="10"/>
        <v>0</v>
      </c>
      <c r="I355" s="38" t="b">
        <f t="shared" si="11"/>
        <v>0</v>
      </c>
      <c r="J355" s="38"/>
      <c r="K355" s="36"/>
      <c r="L355" s="36"/>
      <c r="M355" s="40"/>
      <c r="N355" s="40"/>
    </row>
    <row r="356" spans="1:14" ht="39" customHeight="1" x14ac:dyDescent="0.25">
      <c r="A356" s="35"/>
      <c r="B356" s="39"/>
      <c r="C356" s="62"/>
      <c r="D356" s="39"/>
      <c r="E356" s="37"/>
      <c r="F356" s="38">
        <v>0</v>
      </c>
      <c r="G356" s="38">
        <v>0</v>
      </c>
      <c r="H356" s="38">
        <f t="shared" si="10"/>
        <v>0</v>
      </c>
      <c r="I356" s="38" t="b">
        <f t="shared" si="11"/>
        <v>0</v>
      </c>
      <c r="J356" s="38"/>
      <c r="K356" s="36"/>
      <c r="L356" s="36"/>
      <c r="M356" s="35"/>
      <c r="N356" s="35"/>
    </row>
    <row r="357" spans="1:14" ht="39" customHeight="1" x14ac:dyDescent="0.25">
      <c r="A357" s="35"/>
      <c r="B357" s="39"/>
      <c r="C357" s="62"/>
      <c r="D357" s="39"/>
      <c r="E357" s="37"/>
      <c r="F357" s="38">
        <v>0</v>
      </c>
      <c r="G357" s="38">
        <v>0</v>
      </c>
      <c r="H357" s="38">
        <f t="shared" si="10"/>
        <v>0</v>
      </c>
      <c r="I357" s="38" t="b">
        <f t="shared" si="11"/>
        <v>0</v>
      </c>
      <c r="J357" s="38"/>
      <c r="K357" s="36"/>
      <c r="L357" s="36"/>
      <c r="M357" s="35"/>
      <c r="N357" s="35"/>
    </row>
    <row r="358" spans="1:14" ht="39" customHeight="1" x14ac:dyDescent="0.25">
      <c r="A358" s="35"/>
      <c r="B358" s="39"/>
      <c r="C358" s="62"/>
      <c r="D358" s="39"/>
      <c r="E358" s="37"/>
      <c r="F358" s="38">
        <v>0</v>
      </c>
      <c r="G358" s="38">
        <v>0</v>
      </c>
      <c r="H358" s="38">
        <f t="shared" si="10"/>
        <v>0</v>
      </c>
      <c r="I358" s="38" t="b">
        <f t="shared" si="11"/>
        <v>0</v>
      </c>
      <c r="J358" s="38"/>
      <c r="K358" s="36"/>
      <c r="L358" s="36"/>
      <c r="M358" s="35"/>
      <c r="N358" s="35"/>
    </row>
    <row r="359" spans="1:14" ht="39" customHeight="1" x14ac:dyDescent="0.25">
      <c r="A359" s="35"/>
      <c r="B359" s="39"/>
      <c r="C359" s="62"/>
      <c r="D359" s="39"/>
      <c r="E359" s="37"/>
      <c r="F359" s="38">
        <v>0</v>
      </c>
      <c r="G359" s="38">
        <v>0</v>
      </c>
      <c r="H359" s="38">
        <f t="shared" si="10"/>
        <v>0</v>
      </c>
      <c r="I359" s="38" t="b">
        <f t="shared" si="11"/>
        <v>0</v>
      </c>
      <c r="J359" s="38"/>
      <c r="K359" s="36"/>
      <c r="L359" s="36"/>
      <c r="M359" s="35"/>
      <c r="N359" s="35"/>
    </row>
    <row r="360" spans="1:14" ht="39" customHeight="1" x14ac:dyDescent="0.25">
      <c r="A360" s="35"/>
      <c r="B360" s="39"/>
      <c r="C360" s="62"/>
      <c r="D360" s="39"/>
      <c r="E360" s="37"/>
      <c r="F360" s="38">
        <v>0</v>
      </c>
      <c r="G360" s="38">
        <v>0</v>
      </c>
      <c r="H360" s="38">
        <f t="shared" si="10"/>
        <v>0</v>
      </c>
      <c r="I360" s="38" t="b">
        <f t="shared" si="11"/>
        <v>0</v>
      </c>
      <c r="J360" s="38"/>
      <c r="K360" s="36"/>
      <c r="L360" s="36"/>
      <c r="M360" s="35"/>
      <c r="N360" s="35"/>
    </row>
    <row r="361" spans="1:14" ht="39" customHeight="1" x14ac:dyDescent="0.25">
      <c r="A361" s="35"/>
      <c r="B361" s="39"/>
      <c r="C361" s="62"/>
      <c r="D361" s="39"/>
      <c r="E361" s="37"/>
      <c r="F361" s="38">
        <v>0</v>
      </c>
      <c r="G361" s="38">
        <v>0</v>
      </c>
      <c r="H361" s="38">
        <f t="shared" si="10"/>
        <v>0</v>
      </c>
      <c r="I361" s="38" t="b">
        <f t="shared" si="11"/>
        <v>0</v>
      </c>
      <c r="J361" s="38"/>
      <c r="K361" s="36"/>
      <c r="L361" s="36"/>
      <c r="M361" s="35"/>
      <c r="N361" s="35"/>
    </row>
    <row r="362" spans="1:14" ht="39" customHeight="1" x14ac:dyDescent="0.25">
      <c r="A362" s="35"/>
      <c r="B362" s="39"/>
      <c r="C362" s="62"/>
      <c r="D362" s="39"/>
      <c r="E362" s="37"/>
      <c r="F362" s="38">
        <v>0</v>
      </c>
      <c r="G362" s="38">
        <v>0</v>
      </c>
      <c r="H362" s="38">
        <f t="shared" si="10"/>
        <v>0</v>
      </c>
      <c r="I362" s="38" t="b">
        <f t="shared" si="11"/>
        <v>0</v>
      </c>
      <c r="J362" s="38"/>
      <c r="K362" s="36"/>
      <c r="L362" s="36"/>
      <c r="M362" s="35"/>
      <c r="N362" s="35"/>
    </row>
    <row r="363" spans="1:14" ht="39" customHeight="1" x14ac:dyDescent="0.25">
      <c r="A363" s="35"/>
      <c r="B363" s="39"/>
      <c r="C363" s="62"/>
      <c r="D363" s="39"/>
      <c r="E363" s="37"/>
      <c r="F363" s="38">
        <v>0</v>
      </c>
      <c r="G363" s="38">
        <v>0</v>
      </c>
      <c r="H363" s="38">
        <f t="shared" si="10"/>
        <v>0</v>
      </c>
      <c r="I363" s="38" t="b">
        <f t="shared" si="11"/>
        <v>0</v>
      </c>
      <c r="J363" s="38"/>
      <c r="K363" s="36"/>
      <c r="L363" s="36"/>
      <c r="M363" s="35"/>
      <c r="N363" s="35"/>
    </row>
    <row r="364" spans="1:14" ht="39" customHeight="1" x14ac:dyDescent="0.25">
      <c r="A364" s="35"/>
      <c r="B364" s="39"/>
      <c r="C364" s="62"/>
      <c r="D364" s="39"/>
      <c r="E364" s="37"/>
      <c r="F364" s="38">
        <v>0</v>
      </c>
      <c r="G364" s="38">
        <v>0</v>
      </c>
      <c r="H364" s="38">
        <f t="shared" si="10"/>
        <v>0</v>
      </c>
      <c r="I364" s="38" t="b">
        <f t="shared" si="11"/>
        <v>0</v>
      </c>
      <c r="J364" s="38"/>
      <c r="K364" s="36"/>
      <c r="L364" s="36"/>
      <c r="M364" s="35"/>
      <c r="N364" s="35"/>
    </row>
    <row r="365" spans="1:14" ht="39" customHeight="1" x14ac:dyDescent="0.25">
      <c r="A365" s="35"/>
      <c r="B365" s="39"/>
      <c r="C365" s="62"/>
      <c r="D365" s="39"/>
      <c r="E365" s="37"/>
      <c r="F365" s="38">
        <v>0</v>
      </c>
      <c r="G365" s="38">
        <v>0</v>
      </c>
      <c r="H365" s="38">
        <f t="shared" si="10"/>
        <v>0</v>
      </c>
      <c r="I365" s="38" t="b">
        <f t="shared" si="11"/>
        <v>0</v>
      </c>
      <c r="J365" s="38"/>
      <c r="K365" s="36"/>
      <c r="L365" s="36"/>
      <c r="M365" s="35"/>
      <c r="N365" s="35"/>
    </row>
    <row r="366" spans="1:14" ht="39" customHeight="1" x14ac:dyDescent="0.25">
      <c r="A366" s="35"/>
      <c r="B366" s="39"/>
      <c r="C366" s="62"/>
      <c r="D366" s="39"/>
      <c r="E366" s="37"/>
      <c r="F366" s="38">
        <v>0</v>
      </c>
      <c r="G366" s="38">
        <v>0</v>
      </c>
      <c r="H366" s="38">
        <f t="shared" si="10"/>
        <v>0</v>
      </c>
      <c r="I366" s="38" t="b">
        <f t="shared" si="11"/>
        <v>0</v>
      </c>
      <c r="J366" s="38"/>
      <c r="K366" s="36"/>
      <c r="L366" s="36"/>
      <c r="M366" s="35"/>
      <c r="N366" s="35"/>
    </row>
    <row r="367" spans="1:14" ht="39" customHeight="1" x14ac:dyDescent="0.25">
      <c r="A367" s="35"/>
      <c r="B367" s="39"/>
      <c r="C367" s="62"/>
      <c r="D367" s="39"/>
      <c r="E367" s="37"/>
      <c r="F367" s="38">
        <v>0</v>
      </c>
      <c r="G367" s="38">
        <v>0</v>
      </c>
      <c r="H367" s="38">
        <f t="shared" si="10"/>
        <v>0</v>
      </c>
      <c r="I367" s="38" t="b">
        <f t="shared" si="11"/>
        <v>0</v>
      </c>
      <c r="J367" s="38"/>
      <c r="K367" s="36"/>
      <c r="L367" s="36"/>
      <c r="M367" s="35"/>
      <c r="N367" s="35"/>
    </row>
    <row r="368" spans="1:14" ht="39" customHeight="1" x14ac:dyDescent="0.25">
      <c r="A368" s="35"/>
      <c r="B368" s="39"/>
      <c r="C368" s="62"/>
      <c r="D368" s="39"/>
      <c r="E368" s="37"/>
      <c r="F368" s="38">
        <v>0</v>
      </c>
      <c r="G368" s="38">
        <v>0</v>
      </c>
      <c r="H368" s="38">
        <f t="shared" si="10"/>
        <v>0</v>
      </c>
      <c r="I368" s="38" t="b">
        <f t="shared" si="11"/>
        <v>0</v>
      </c>
      <c r="J368" s="38"/>
      <c r="K368" s="36"/>
      <c r="L368" s="36"/>
      <c r="M368" s="35"/>
      <c r="N368" s="35"/>
    </row>
    <row r="369" spans="1:14" ht="39" customHeight="1" x14ac:dyDescent="0.25">
      <c r="A369" s="35"/>
      <c r="B369" s="39"/>
      <c r="C369" s="62"/>
      <c r="D369" s="39"/>
      <c r="E369" s="37"/>
      <c r="F369" s="38">
        <v>0</v>
      </c>
      <c r="G369" s="38">
        <v>0</v>
      </c>
      <c r="H369" s="38">
        <f t="shared" si="10"/>
        <v>0</v>
      </c>
      <c r="I369" s="38" t="b">
        <f t="shared" si="11"/>
        <v>0</v>
      </c>
      <c r="J369" s="38"/>
      <c r="K369" s="36"/>
      <c r="L369" s="36"/>
      <c r="M369" s="35"/>
      <c r="N369" s="35"/>
    </row>
    <row r="370" spans="1:14" ht="39" customHeight="1" x14ac:dyDescent="0.25">
      <c r="A370" s="35"/>
      <c r="B370" s="39"/>
      <c r="C370" s="62"/>
      <c r="D370" s="39"/>
      <c r="E370" s="37"/>
      <c r="F370" s="38">
        <v>0</v>
      </c>
      <c r="G370" s="38">
        <v>0</v>
      </c>
      <c r="H370" s="126">
        <f t="shared" si="10"/>
        <v>0</v>
      </c>
      <c r="I370" s="38" t="b">
        <f t="shared" si="11"/>
        <v>0</v>
      </c>
      <c r="J370" s="41"/>
      <c r="K370" s="36"/>
      <c r="L370" s="36"/>
      <c r="M370" s="35"/>
      <c r="N370" s="35"/>
    </row>
    <row r="371" spans="1:14" ht="39" customHeight="1" x14ac:dyDescent="0.25">
      <c r="A371" s="35"/>
      <c r="B371" s="39"/>
      <c r="C371" s="62"/>
      <c r="D371" s="39"/>
      <c r="E371" s="37"/>
      <c r="F371" s="38">
        <v>0</v>
      </c>
      <c r="G371" s="38">
        <v>0</v>
      </c>
      <c r="H371" s="126">
        <f t="shared" si="10"/>
        <v>0</v>
      </c>
      <c r="I371" s="38" t="b">
        <f t="shared" si="11"/>
        <v>0</v>
      </c>
      <c r="J371" s="41"/>
      <c r="K371" s="36"/>
      <c r="L371" s="36"/>
      <c r="M371" s="35"/>
      <c r="N371" s="35"/>
    </row>
    <row r="372" spans="1:14" ht="39" customHeight="1" x14ac:dyDescent="0.25">
      <c r="A372" s="35"/>
      <c r="B372" s="39"/>
      <c r="C372" s="62"/>
      <c r="D372" s="39"/>
      <c r="E372" s="37"/>
      <c r="F372" s="38">
        <v>0</v>
      </c>
      <c r="G372" s="38">
        <v>0</v>
      </c>
      <c r="H372" s="126">
        <f t="shared" si="10"/>
        <v>0</v>
      </c>
      <c r="I372" s="38" t="b">
        <f t="shared" si="11"/>
        <v>0</v>
      </c>
      <c r="J372" s="41"/>
      <c r="K372" s="36"/>
      <c r="L372" s="36"/>
      <c r="M372" s="35"/>
      <c r="N372" s="35"/>
    </row>
    <row r="373" spans="1:14" ht="39" customHeight="1" x14ac:dyDescent="0.25">
      <c r="A373" s="35"/>
      <c r="B373" s="39"/>
      <c r="C373" s="62"/>
      <c r="D373" s="39"/>
      <c r="E373" s="37"/>
      <c r="F373" s="38">
        <v>0</v>
      </c>
      <c r="G373" s="38">
        <v>0</v>
      </c>
      <c r="H373" s="126">
        <f t="shared" si="10"/>
        <v>0</v>
      </c>
      <c r="I373" s="38" t="b">
        <f t="shared" si="11"/>
        <v>0</v>
      </c>
      <c r="J373" s="41"/>
      <c r="K373" s="36"/>
      <c r="L373" s="36"/>
      <c r="M373" s="35"/>
      <c r="N373" s="35"/>
    </row>
    <row r="374" spans="1:14" ht="39" customHeight="1" x14ac:dyDescent="0.25">
      <c r="A374" s="35"/>
      <c r="B374" s="39"/>
      <c r="C374" s="62"/>
      <c r="D374" s="39"/>
      <c r="E374" s="37"/>
      <c r="F374" s="38">
        <v>0</v>
      </c>
      <c r="G374" s="38">
        <v>0</v>
      </c>
      <c r="H374" s="38">
        <f t="shared" si="10"/>
        <v>0</v>
      </c>
      <c r="I374" s="38" t="b">
        <f t="shared" si="11"/>
        <v>0</v>
      </c>
      <c r="J374" s="38"/>
      <c r="K374" s="36"/>
      <c r="L374" s="36"/>
      <c r="M374" s="35"/>
      <c r="N374" s="35"/>
    </row>
    <row r="375" spans="1:14" ht="39" customHeight="1" x14ac:dyDescent="0.25">
      <c r="A375" s="35"/>
      <c r="B375" s="39"/>
      <c r="C375" s="62"/>
      <c r="D375" s="39"/>
      <c r="E375" s="37"/>
      <c r="F375" s="38">
        <v>0</v>
      </c>
      <c r="G375" s="38">
        <v>0</v>
      </c>
      <c r="H375" s="38">
        <f t="shared" si="10"/>
        <v>0</v>
      </c>
      <c r="I375" s="38" t="b">
        <f t="shared" si="11"/>
        <v>0</v>
      </c>
      <c r="J375" s="38"/>
      <c r="K375" s="36"/>
      <c r="L375" s="36"/>
      <c r="M375" s="35"/>
      <c r="N375" s="35"/>
    </row>
    <row r="376" spans="1:14" ht="39" customHeight="1" x14ac:dyDescent="0.25">
      <c r="A376" s="35"/>
      <c r="B376" s="39"/>
      <c r="C376" s="62"/>
      <c r="D376" s="39"/>
      <c r="E376" s="37"/>
      <c r="F376" s="38">
        <v>0</v>
      </c>
      <c r="G376" s="38">
        <v>0</v>
      </c>
      <c r="H376" s="38">
        <f t="shared" si="10"/>
        <v>0</v>
      </c>
      <c r="I376" s="38" t="b">
        <f t="shared" si="11"/>
        <v>0</v>
      </c>
      <c r="J376" s="38"/>
      <c r="K376" s="36"/>
      <c r="L376" s="36"/>
      <c r="M376" s="35"/>
      <c r="N376" s="35"/>
    </row>
    <row r="377" spans="1:14" ht="39" customHeight="1" x14ac:dyDescent="0.25">
      <c r="A377" s="35"/>
      <c r="B377" s="39"/>
      <c r="C377" s="62"/>
      <c r="D377" s="39"/>
      <c r="E377" s="37"/>
      <c r="F377" s="38">
        <v>0</v>
      </c>
      <c r="G377" s="38">
        <v>0</v>
      </c>
      <c r="H377" s="38">
        <f t="shared" si="10"/>
        <v>0</v>
      </c>
      <c r="I377" s="38" t="b">
        <f t="shared" si="11"/>
        <v>0</v>
      </c>
      <c r="J377" s="38"/>
      <c r="K377" s="36"/>
      <c r="L377" s="36"/>
      <c r="M377" s="35"/>
      <c r="N377" s="35"/>
    </row>
    <row r="378" spans="1:14" ht="39" customHeight="1" x14ac:dyDescent="0.25">
      <c r="A378" s="35"/>
      <c r="B378" s="39"/>
      <c r="C378" s="62"/>
      <c r="D378" s="39"/>
      <c r="E378" s="37"/>
      <c r="F378" s="38">
        <v>0</v>
      </c>
      <c r="G378" s="38">
        <v>0</v>
      </c>
      <c r="H378" s="38">
        <f t="shared" si="10"/>
        <v>0</v>
      </c>
      <c r="I378" s="38" t="b">
        <f t="shared" si="11"/>
        <v>0</v>
      </c>
      <c r="J378" s="38"/>
      <c r="K378" s="36"/>
      <c r="L378" s="36"/>
      <c r="M378" s="35"/>
      <c r="N378" s="35"/>
    </row>
    <row r="379" spans="1:14" ht="39" customHeight="1" x14ac:dyDescent="0.25">
      <c r="A379" s="35"/>
      <c r="B379" s="39"/>
      <c r="C379" s="62"/>
      <c r="D379" s="39"/>
      <c r="E379" s="37"/>
      <c r="F379" s="38">
        <v>0</v>
      </c>
      <c r="G379" s="38">
        <v>0</v>
      </c>
      <c r="H379" s="38">
        <f t="shared" si="10"/>
        <v>0</v>
      </c>
      <c r="I379" s="38" t="b">
        <f t="shared" si="11"/>
        <v>0</v>
      </c>
      <c r="J379" s="38"/>
      <c r="K379" s="36"/>
      <c r="L379" s="36"/>
      <c r="M379" s="35"/>
      <c r="N379" s="35"/>
    </row>
    <row r="380" spans="1:14" ht="39" customHeight="1" x14ac:dyDescent="0.25">
      <c r="A380" s="35"/>
      <c r="B380" s="39"/>
      <c r="C380" s="62"/>
      <c r="D380" s="39"/>
      <c r="E380" s="37"/>
      <c r="F380" s="38">
        <v>0</v>
      </c>
      <c r="G380" s="38">
        <v>0</v>
      </c>
      <c r="H380" s="38">
        <f t="shared" si="10"/>
        <v>0</v>
      </c>
      <c r="I380" s="38" t="b">
        <f t="shared" si="11"/>
        <v>0</v>
      </c>
      <c r="J380" s="38"/>
      <c r="K380" s="36"/>
      <c r="L380" s="36"/>
      <c r="M380" s="35"/>
      <c r="N380" s="35"/>
    </row>
    <row r="381" spans="1:14" ht="39" customHeight="1" x14ac:dyDescent="0.25">
      <c r="A381" s="35"/>
      <c r="B381" s="39"/>
      <c r="C381" s="62"/>
      <c r="D381" s="39"/>
      <c r="E381" s="37"/>
      <c r="F381" s="38">
        <v>0</v>
      </c>
      <c r="G381" s="38">
        <v>0</v>
      </c>
      <c r="H381" s="38">
        <f t="shared" si="10"/>
        <v>0</v>
      </c>
      <c r="I381" s="38" t="b">
        <f t="shared" si="11"/>
        <v>0</v>
      </c>
      <c r="J381" s="38"/>
      <c r="K381" s="36"/>
      <c r="L381" s="36"/>
      <c r="M381" s="35"/>
      <c r="N381" s="35"/>
    </row>
    <row r="382" spans="1:14" ht="39" customHeight="1" x14ac:dyDescent="0.25">
      <c r="A382" s="35"/>
      <c r="B382" s="39"/>
      <c r="C382" s="62"/>
      <c r="D382" s="39"/>
      <c r="E382" s="37"/>
      <c r="F382" s="38">
        <v>0</v>
      </c>
      <c r="G382" s="38">
        <v>0</v>
      </c>
      <c r="H382" s="38">
        <f t="shared" si="10"/>
        <v>0</v>
      </c>
      <c r="I382" s="38" t="b">
        <f t="shared" si="11"/>
        <v>0</v>
      </c>
      <c r="J382" s="38"/>
      <c r="K382" s="36"/>
      <c r="L382" s="36"/>
      <c r="M382" s="35"/>
      <c r="N382" s="35"/>
    </row>
    <row r="383" spans="1:14" ht="39" customHeight="1" x14ac:dyDescent="0.25">
      <c r="A383" s="35"/>
      <c r="B383" s="39"/>
      <c r="C383" s="62"/>
      <c r="D383" s="39"/>
      <c r="E383" s="37"/>
      <c r="F383" s="38">
        <v>0</v>
      </c>
      <c r="G383" s="38">
        <v>0</v>
      </c>
      <c r="H383" s="126">
        <f t="shared" si="10"/>
        <v>0</v>
      </c>
      <c r="I383" s="38" t="b">
        <f t="shared" si="11"/>
        <v>0</v>
      </c>
      <c r="J383" s="41"/>
      <c r="K383" s="36"/>
      <c r="L383" s="36"/>
      <c r="M383" s="35"/>
      <c r="N383" s="35"/>
    </row>
    <row r="384" spans="1:14" ht="39" customHeight="1" x14ac:dyDescent="0.25">
      <c r="A384" s="35"/>
      <c r="B384" s="39"/>
      <c r="C384" s="62"/>
      <c r="D384" s="38"/>
      <c r="E384" s="37"/>
      <c r="F384" s="38">
        <v>0</v>
      </c>
      <c r="G384" s="38">
        <v>0</v>
      </c>
      <c r="H384" s="126">
        <f t="shared" si="10"/>
        <v>0</v>
      </c>
      <c r="I384" s="38" t="b">
        <f t="shared" si="11"/>
        <v>0</v>
      </c>
      <c r="J384" s="41"/>
      <c r="K384" s="36"/>
      <c r="L384" s="36"/>
      <c r="M384" s="35"/>
      <c r="N384" s="35"/>
    </row>
    <row r="385" spans="1:14" ht="39" customHeight="1" x14ac:dyDescent="0.25">
      <c r="A385" s="35"/>
      <c r="B385" s="39"/>
      <c r="C385" s="62"/>
      <c r="D385" s="39"/>
      <c r="E385" s="37"/>
      <c r="F385" s="38">
        <v>0</v>
      </c>
      <c r="G385" s="38">
        <v>0</v>
      </c>
      <c r="H385" s="38">
        <f t="shared" si="10"/>
        <v>0</v>
      </c>
      <c r="I385" s="38" t="b">
        <f t="shared" si="11"/>
        <v>0</v>
      </c>
      <c r="J385" s="38"/>
      <c r="K385" s="36"/>
      <c r="L385" s="36"/>
      <c r="M385" s="35"/>
      <c r="N385" s="35"/>
    </row>
    <row r="386" spans="1:14" ht="39" customHeight="1" x14ac:dyDescent="0.25">
      <c r="A386" s="35"/>
      <c r="B386" s="39"/>
      <c r="C386" s="62"/>
      <c r="D386" s="39"/>
      <c r="E386" s="37"/>
      <c r="F386" s="38">
        <v>0</v>
      </c>
      <c r="G386" s="38">
        <v>0</v>
      </c>
      <c r="H386" s="38">
        <f t="shared" si="10"/>
        <v>0</v>
      </c>
      <c r="I386" s="38" t="b">
        <f t="shared" si="11"/>
        <v>0</v>
      </c>
      <c r="J386" s="38"/>
      <c r="K386" s="36"/>
      <c r="L386" s="36"/>
      <c r="M386" s="35"/>
      <c r="N386" s="35"/>
    </row>
    <row r="387" spans="1:14" ht="39" customHeight="1" x14ac:dyDescent="0.25">
      <c r="A387" s="35"/>
      <c r="B387" s="39"/>
      <c r="C387" s="62"/>
      <c r="D387" s="39"/>
      <c r="E387" s="37"/>
      <c r="F387" s="38">
        <v>0</v>
      </c>
      <c r="G387" s="38">
        <v>0</v>
      </c>
      <c r="H387" s="38">
        <f t="shared" si="10"/>
        <v>0</v>
      </c>
      <c r="I387" s="38" t="b">
        <f t="shared" si="11"/>
        <v>0</v>
      </c>
      <c r="J387" s="38"/>
      <c r="K387" s="36"/>
      <c r="L387" s="36"/>
      <c r="M387" s="35"/>
      <c r="N387" s="35"/>
    </row>
    <row r="388" spans="1:14" ht="39" customHeight="1" x14ac:dyDescent="0.25">
      <c r="A388" s="35"/>
      <c r="B388" s="39"/>
      <c r="C388" s="62"/>
      <c r="D388" s="39"/>
      <c r="E388" s="37"/>
      <c r="F388" s="38">
        <v>0</v>
      </c>
      <c r="G388" s="38">
        <v>0</v>
      </c>
      <c r="H388" s="38">
        <f t="shared" si="10"/>
        <v>0</v>
      </c>
      <c r="I388" s="38" t="b">
        <f t="shared" si="11"/>
        <v>0</v>
      </c>
      <c r="J388" s="38"/>
      <c r="K388" s="36"/>
      <c r="L388" s="36"/>
      <c r="M388" s="35"/>
      <c r="N388" s="35"/>
    </row>
    <row r="389" spans="1:14" ht="39" customHeight="1" x14ac:dyDescent="0.25">
      <c r="A389" s="35"/>
      <c r="B389" s="39"/>
      <c r="C389" s="62"/>
      <c r="D389" s="39"/>
      <c r="E389" s="37"/>
      <c r="F389" s="38">
        <v>0</v>
      </c>
      <c r="G389" s="38">
        <v>0</v>
      </c>
      <c r="H389" s="38">
        <f t="shared" si="10"/>
        <v>0</v>
      </c>
      <c r="I389" s="38" t="b">
        <f t="shared" si="11"/>
        <v>0</v>
      </c>
      <c r="J389" s="38"/>
      <c r="K389" s="36"/>
      <c r="L389" s="36"/>
      <c r="M389" s="35"/>
      <c r="N389" s="35"/>
    </row>
    <row r="390" spans="1:14" ht="39" customHeight="1" x14ac:dyDescent="0.25">
      <c r="A390" s="35"/>
      <c r="B390" s="39"/>
      <c r="C390" s="62"/>
      <c r="D390" s="39"/>
      <c r="E390" s="37"/>
      <c r="F390" s="38">
        <v>0</v>
      </c>
      <c r="G390" s="38">
        <v>0</v>
      </c>
      <c r="H390" s="38">
        <f t="shared" si="10"/>
        <v>0</v>
      </c>
      <c r="I390" s="38" t="b">
        <f t="shared" si="11"/>
        <v>0</v>
      </c>
      <c r="J390" s="38"/>
      <c r="K390" s="36"/>
      <c r="L390" s="36"/>
      <c r="M390" s="35"/>
      <c r="N390" s="35"/>
    </row>
    <row r="391" spans="1:14" ht="39" customHeight="1" x14ac:dyDescent="0.25">
      <c r="A391" s="35"/>
      <c r="B391" s="39"/>
      <c r="C391" s="62"/>
      <c r="D391" s="39"/>
      <c r="E391" s="37"/>
      <c r="F391" s="38">
        <v>0</v>
      </c>
      <c r="G391" s="38">
        <v>0</v>
      </c>
      <c r="H391" s="38">
        <f t="shared" si="10"/>
        <v>0</v>
      </c>
      <c r="I391" s="38" t="b">
        <f t="shared" si="11"/>
        <v>0</v>
      </c>
      <c r="J391" s="38"/>
      <c r="K391" s="36"/>
      <c r="L391" s="36"/>
      <c r="M391" s="35"/>
      <c r="N391" s="35"/>
    </row>
    <row r="392" spans="1:14" ht="37.5" customHeight="1" x14ac:dyDescent="0.25">
      <c r="A392" s="35"/>
      <c r="B392" s="39"/>
      <c r="C392" s="62"/>
      <c r="D392" s="39"/>
      <c r="E392" s="37"/>
      <c r="F392" s="38">
        <v>0</v>
      </c>
      <c r="G392" s="38">
        <v>0</v>
      </c>
      <c r="H392" s="38">
        <f t="shared" si="10"/>
        <v>0</v>
      </c>
      <c r="I392" s="38" t="b">
        <f t="shared" si="11"/>
        <v>0</v>
      </c>
      <c r="J392" s="38"/>
      <c r="K392" s="36"/>
      <c r="L392" s="36"/>
      <c r="M392" s="35"/>
      <c r="N392" s="35"/>
    </row>
    <row r="393" spans="1:14" ht="37.5" customHeight="1" x14ac:dyDescent="0.25">
      <c r="A393" s="35"/>
      <c r="B393" s="39"/>
      <c r="C393" s="62"/>
      <c r="D393" s="39"/>
      <c r="E393" s="37"/>
      <c r="F393" s="38">
        <v>0</v>
      </c>
      <c r="G393" s="38">
        <v>0</v>
      </c>
      <c r="H393" s="38">
        <f t="shared" si="10"/>
        <v>0</v>
      </c>
      <c r="I393" s="38" t="b">
        <f t="shared" si="11"/>
        <v>0</v>
      </c>
      <c r="J393" s="38"/>
      <c r="K393" s="36"/>
      <c r="L393" s="36"/>
      <c r="M393" s="35"/>
      <c r="N393" s="35"/>
    </row>
    <row r="394" spans="1:14" ht="37.5" customHeight="1" x14ac:dyDescent="0.25">
      <c r="A394" s="35"/>
      <c r="B394" s="39"/>
      <c r="C394" s="62"/>
      <c r="D394" s="39"/>
      <c r="E394" s="37"/>
      <c r="F394" s="38">
        <v>0</v>
      </c>
      <c r="G394" s="38">
        <v>0</v>
      </c>
      <c r="H394" s="38">
        <f t="shared" si="10"/>
        <v>0</v>
      </c>
      <c r="I394" s="38" t="b">
        <f t="shared" si="11"/>
        <v>0</v>
      </c>
      <c r="J394" s="38"/>
      <c r="K394" s="36"/>
      <c r="L394" s="36"/>
      <c r="M394" s="35"/>
      <c r="N394" s="35"/>
    </row>
    <row r="395" spans="1:14" ht="39" customHeight="1" x14ac:dyDescent="0.25">
      <c r="A395" s="35"/>
      <c r="B395" s="39"/>
      <c r="C395" s="62"/>
      <c r="D395" s="39"/>
      <c r="E395" s="37"/>
      <c r="F395" s="38">
        <v>0</v>
      </c>
      <c r="G395" s="38">
        <v>0</v>
      </c>
      <c r="H395" s="38">
        <f t="shared" si="10"/>
        <v>0</v>
      </c>
      <c r="I395" s="38" t="b">
        <f t="shared" si="11"/>
        <v>0</v>
      </c>
      <c r="J395" s="38"/>
      <c r="K395" s="36"/>
      <c r="L395" s="36"/>
      <c r="M395" s="35"/>
      <c r="N395" s="35"/>
    </row>
    <row r="396" spans="1:14" ht="39" customHeight="1" x14ac:dyDescent="0.25">
      <c r="A396" s="35"/>
      <c r="B396" s="39"/>
      <c r="C396" s="62"/>
      <c r="D396" s="39"/>
      <c r="E396" s="37"/>
      <c r="F396" s="38">
        <v>0</v>
      </c>
      <c r="G396" s="38">
        <v>0</v>
      </c>
      <c r="H396" s="38">
        <f t="shared" si="10"/>
        <v>0</v>
      </c>
      <c r="I396" s="38" t="b">
        <f t="shared" si="11"/>
        <v>0</v>
      </c>
      <c r="J396" s="38"/>
      <c r="K396" s="36"/>
      <c r="L396" s="36"/>
      <c r="M396" s="35"/>
      <c r="N396" s="35"/>
    </row>
    <row r="397" spans="1:14" ht="39" customHeight="1" x14ac:dyDescent="0.25">
      <c r="A397" s="35"/>
      <c r="B397" s="39"/>
      <c r="C397" s="62"/>
      <c r="D397" s="39"/>
      <c r="E397" s="37"/>
      <c r="F397" s="38">
        <v>0</v>
      </c>
      <c r="G397" s="38">
        <v>0</v>
      </c>
      <c r="H397" s="38">
        <f t="shared" si="10"/>
        <v>0</v>
      </c>
      <c r="I397" s="38" t="b">
        <f t="shared" si="11"/>
        <v>0</v>
      </c>
      <c r="J397" s="38"/>
      <c r="K397" s="36"/>
      <c r="L397" s="36"/>
      <c r="M397" s="35"/>
      <c r="N397" s="35"/>
    </row>
    <row r="398" spans="1:14" ht="39" customHeight="1" x14ac:dyDescent="0.25">
      <c r="A398" s="35"/>
      <c r="B398" s="39"/>
      <c r="C398" s="62"/>
      <c r="D398" s="39"/>
      <c r="E398" s="37"/>
      <c r="F398" s="38">
        <v>0</v>
      </c>
      <c r="G398" s="38">
        <v>0</v>
      </c>
      <c r="H398" s="38">
        <f t="shared" ref="H398:H461" si="12">F398*G398</f>
        <v>0</v>
      </c>
      <c r="I398" s="38" t="b">
        <f t="shared" ref="I398:I461" si="13">+IF(H398=1,"TRIVIAL",IF(H398=2,"TOLERABLE",IF(H398=4,"MODERADO",IF(H398=8,"IMPORTANTE",IF(H398=16,"INTOLERABLE")))))</f>
        <v>0</v>
      </c>
      <c r="J398" s="38"/>
      <c r="K398" s="36"/>
      <c r="L398" s="36"/>
      <c r="M398" s="35"/>
      <c r="N398" s="35"/>
    </row>
    <row r="399" spans="1:14" ht="39" customHeight="1" x14ac:dyDescent="0.25">
      <c r="A399" s="35"/>
      <c r="B399" s="39"/>
      <c r="C399" s="62"/>
      <c r="D399" s="39"/>
      <c r="E399" s="37"/>
      <c r="F399" s="38">
        <v>0</v>
      </c>
      <c r="G399" s="38">
        <v>0</v>
      </c>
      <c r="H399" s="38">
        <f t="shared" si="12"/>
        <v>0</v>
      </c>
      <c r="I399" s="38" t="b">
        <f t="shared" si="13"/>
        <v>0</v>
      </c>
      <c r="J399" s="38"/>
      <c r="K399" s="36"/>
      <c r="L399" s="36"/>
      <c r="M399" s="35"/>
      <c r="N399" s="35"/>
    </row>
    <row r="400" spans="1:14" ht="39" customHeight="1" x14ac:dyDescent="0.25">
      <c r="A400" s="35"/>
      <c r="B400" s="39"/>
      <c r="C400" s="62"/>
      <c r="D400" s="39"/>
      <c r="E400" s="37"/>
      <c r="F400" s="38">
        <v>0</v>
      </c>
      <c r="G400" s="38">
        <v>0</v>
      </c>
      <c r="H400" s="38">
        <f t="shared" si="12"/>
        <v>0</v>
      </c>
      <c r="I400" s="38" t="b">
        <f t="shared" si="13"/>
        <v>0</v>
      </c>
      <c r="J400" s="38"/>
      <c r="K400" s="36"/>
      <c r="L400" s="36"/>
      <c r="M400" s="35"/>
      <c r="N400" s="35"/>
    </row>
    <row r="401" spans="1:14" ht="39" customHeight="1" x14ac:dyDescent="0.25">
      <c r="A401" s="35"/>
      <c r="B401" s="39"/>
      <c r="C401" s="62"/>
      <c r="D401" s="39"/>
      <c r="E401" s="37"/>
      <c r="F401" s="38">
        <v>0</v>
      </c>
      <c r="G401" s="38">
        <v>0</v>
      </c>
      <c r="H401" s="38">
        <f t="shared" si="12"/>
        <v>0</v>
      </c>
      <c r="I401" s="38" t="b">
        <f t="shared" si="13"/>
        <v>0</v>
      </c>
      <c r="J401" s="38"/>
      <c r="K401" s="36"/>
      <c r="L401" s="36"/>
      <c r="M401" s="35"/>
      <c r="N401" s="35"/>
    </row>
    <row r="402" spans="1:14" ht="39" customHeight="1" x14ac:dyDescent="0.25">
      <c r="A402" s="35"/>
      <c r="B402" s="39"/>
      <c r="C402" s="62"/>
      <c r="D402" s="39"/>
      <c r="E402" s="37"/>
      <c r="F402" s="38">
        <v>0</v>
      </c>
      <c r="G402" s="38">
        <v>0</v>
      </c>
      <c r="H402" s="38">
        <f t="shared" si="12"/>
        <v>0</v>
      </c>
      <c r="I402" s="38" t="b">
        <f t="shared" si="13"/>
        <v>0</v>
      </c>
      <c r="J402" s="38"/>
      <c r="K402" s="36"/>
      <c r="L402" s="36"/>
      <c r="M402" s="35"/>
      <c r="N402" s="35"/>
    </row>
    <row r="403" spans="1:14" ht="39" customHeight="1" x14ac:dyDescent="0.25">
      <c r="A403" s="35"/>
      <c r="B403" s="39"/>
      <c r="C403" s="62"/>
      <c r="D403" s="39"/>
      <c r="E403" s="37"/>
      <c r="F403" s="38">
        <v>0</v>
      </c>
      <c r="G403" s="38">
        <v>0</v>
      </c>
      <c r="H403" s="38">
        <f t="shared" si="12"/>
        <v>0</v>
      </c>
      <c r="I403" s="38" t="b">
        <f t="shared" si="13"/>
        <v>0</v>
      </c>
      <c r="J403" s="38"/>
      <c r="K403" s="36"/>
      <c r="L403" s="36"/>
      <c r="M403" s="35"/>
      <c r="N403" s="35"/>
    </row>
    <row r="404" spans="1:14" ht="39" customHeight="1" x14ac:dyDescent="0.25">
      <c r="A404" s="35"/>
      <c r="B404" s="39"/>
      <c r="C404" s="62"/>
      <c r="D404" s="39"/>
      <c r="E404" s="37"/>
      <c r="F404" s="38">
        <v>0</v>
      </c>
      <c r="G404" s="38">
        <v>0</v>
      </c>
      <c r="H404" s="38">
        <f t="shared" si="12"/>
        <v>0</v>
      </c>
      <c r="I404" s="38" t="b">
        <f t="shared" si="13"/>
        <v>0</v>
      </c>
      <c r="J404" s="38"/>
      <c r="K404" s="36"/>
      <c r="L404" s="36"/>
      <c r="M404" s="35"/>
      <c r="N404" s="35"/>
    </row>
    <row r="405" spans="1:14" ht="39" customHeight="1" x14ac:dyDescent="0.25">
      <c r="A405" s="35"/>
      <c r="B405" s="39"/>
      <c r="C405" s="62"/>
      <c r="D405" s="39"/>
      <c r="E405" s="37"/>
      <c r="F405" s="38">
        <v>0</v>
      </c>
      <c r="G405" s="38">
        <v>0</v>
      </c>
      <c r="H405" s="38">
        <f t="shared" si="12"/>
        <v>0</v>
      </c>
      <c r="I405" s="38" t="b">
        <f t="shared" si="13"/>
        <v>0</v>
      </c>
      <c r="J405" s="38"/>
      <c r="K405" s="36"/>
      <c r="L405" s="36"/>
      <c r="M405" s="35"/>
      <c r="N405" s="35"/>
    </row>
    <row r="406" spans="1:14" ht="39" customHeight="1" x14ac:dyDescent="0.25">
      <c r="A406" s="35"/>
      <c r="B406" s="39"/>
      <c r="C406" s="62"/>
      <c r="D406" s="39"/>
      <c r="E406" s="37"/>
      <c r="F406" s="38">
        <v>0</v>
      </c>
      <c r="G406" s="38">
        <v>0</v>
      </c>
      <c r="H406" s="38">
        <f t="shared" si="12"/>
        <v>0</v>
      </c>
      <c r="I406" s="38" t="b">
        <f t="shared" si="13"/>
        <v>0</v>
      </c>
      <c r="J406" s="38"/>
      <c r="K406" s="36"/>
      <c r="L406" s="36"/>
      <c r="M406" s="35"/>
      <c r="N406" s="35"/>
    </row>
    <row r="407" spans="1:14" ht="39" customHeight="1" x14ac:dyDescent="0.25">
      <c r="A407" s="35"/>
      <c r="B407" s="39"/>
      <c r="C407" s="62"/>
      <c r="D407" s="39"/>
      <c r="E407" s="37"/>
      <c r="F407" s="38">
        <v>0</v>
      </c>
      <c r="G407" s="38">
        <v>0</v>
      </c>
      <c r="H407" s="38">
        <f t="shared" si="12"/>
        <v>0</v>
      </c>
      <c r="I407" s="38" t="b">
        <f t="shared" si="13"/>
        <v>0</v>
      </c>
      <c r="J407" s="38"/>
      <c r="K407" s="36"/>
      <c r="L407" s="36"/>
      <c r="M407" s="35"/>
      <c r="N407" s="35"/>
    </row>
    <row r="408" spans="1:14" ht="39" customHeight="1" x14ac:dyDescent="0.25">
      <c r="A408" s="35"/>
      <c r="B408" s="39"/>
      <c r="C408" s="62"/>
      <c r="D408" s="39"/>
      <c r="E408" s="37"/>
      <c r="F408" s="38">
        <v>0</v>
      </c>
      <c r="G408" s="38">
        <v>0</v>
      </c>
      <c r="H408" s="38">
        <f t="shared" si="12"/>
        <v>0</v>
      </c>
      <c r="I408" s="38" t="b">
        <f t="shared" si="13"/>
        <v>0</v>
      </c>
      <c r="J408" s="38"/>
      <c r="K408" s="36"/>
      <c r="L408" s="36"/>
      <c r="M408" s="35"/>
      <c r="N408" s="35"/>
    </row>
    <row r="409" spans="1:14" ht="39" customHeight="1" x14ac:dyDescent="0.25">
      <c r="A409" s="35"/>
      <c r="B409" s="39"/>
      <c r="C409" s="62"/>
      <c r="D409" s="39"/>
      <c r="E409" s="37"/>
      <c r="F409" s="38">
        <v>0</v>
      </c>
      <c r="G409" s="38">
        <v>0</v>
      </c>
      <c r="H409" s="38">
        <f t="shared" si="12"/>
        <v>0</v>
      </c>
      <c r="I409" s="38" t="b">
        <f t="shared" si="13"/>
        <v>0</v>
      </c>
      <c r="J409" s="38"/>
      <c r="K409" s="36"/>
      <c r="L409" s="36"/>
      <c r="M409" s="35"/>
      <c r="N409" s="35"/>
    </row>
    <row r="410" spans="1:14" ht="39" customHeight="1" x14ac:dyDescent="0.25">
      <c r="A410" s="35"/>
      <c r="B410" s="39"/>
      <c r="C410" s="62"/>
      <c r="D410" s="39"/>
      <c r="E410" s="37"/>
      <c r="F410" s="38">
        <v>0</v>
      </c>
      <c r="G410" s="38">
        <v>0</v>
      </c>
      <c r="H410" s="38">
        <f t="shared" si="12"/>
        <v>0</v>
      </c>
      <c r="I410" s="38" t="b">
        <f t="shared" si="13"/>
        <v>0</v>
      </c>
      <c r="J410" s="38"/>
      <c r="K410" s="36"/>
      <c r="L410" s="36"/>
      <c r="M410" s="35"/>
      <c r="N410" s="35"/>
    </row>
    <row r="411" spans="1:14" ht="39" customHeight="1" x14ac:dyDescent="0.25">
      <c r="A411" s="35"/>
      <c r="B411" s="39"/>
      <c r="C411" s="62"/>
      <c r="D411" s="39"/>
      <c r="E411" s="37"/>
      <c r="F411" s="38">
        <v>0</v>
      </c>
      <c r="G411" s="38">
        <v>0</v>
      </c>
      <c r="H411" s="38">
        <f t="shared" si="12"/>
        <v>0</v>
      </c>
      <c r="I411" s="38" t="b">
        <f t="shared" si="13"/>
        <v>0</v>
      </c>
      <c r="J411" s="38"/>
      <c r="K411" s="36"/>
      <c r="L411" s="36"/>
      <c r="M411" s="35"/>
      <c r="N411" s="35"/>
    </row>
    <row r="412" spans="1:14" ht="39" customHeight="1" x14ac:dyDescent="0.25">
      <c r="A412" s="35"/>
      <c r="B412" s="39"/>
      <c r="C412" s="62"/>
      <c r="D412" s="39"/>
      <c r="E412" s="37"/>
      <c r="F412" s="38">
        <v>0</v>
      </c>
      <c r="G412" s="38">
        <v>0</v>
      </c>
      <c r="H412" s="38">
        <f t="shared" si="12"/>
        <v>0</v>
      </c>
      <c r="I412" s="38" t="b">
        <f t="shared" si="13"/>
        <v>0</v>
      </c>
      <c r="J412" s="38"/>
      <c r="K412" s="36"/>
      <c r="L412" s="36"/>
      <c r="M412" s="35"/>
      <c r="N412" s="35"/>
    </row>
    <row r="413" spans="1:14" ht="39" customHeight="1" x14ac:dyDescent="0.25">
      <c r="A413" s="35"/>
      <c r="B413" s="39"/>
      <c r="C413" s="62"/>
      <c r="D413" s="39"/>
      <c r="E413" s="37"/>
      <c r="F413" s="38">
        <v>0</v>
      </c>
      <c r="G413" s="38">
        <v>0</v>
      </c>
      <c r="H413" s="38">
        <f t="shared" si="12"/>
        <v>0</v>
      </c>
      <c r="I413" s="38" t="b">
        <f t="shared" si="13"/>
        <v>0</v>
      </c>
      <c r="J413" s="38"/>
      <c r="K413" s="36"/>
      <c r="L413" s="36"/>
      <c r="M413" s="35"/>
      <c r="N413" s="35"/>
    </row>
    <row r="414" spans="1:14" ht="39" customHeight="1" x14ac:dyDescent="0.25">
      <c r="A414" s="35"/>
      <c r="B414" s="39"/>
      <c r="C414" s="62"/>
      <c r="D414" s="39"/>
      <c r="E414" s="37"/>
      <c r="F414" s="38">
        <v>0</v>
      </c>
      <c r="G414" s="38">
        <v>0</v>
      </c>
      <c r="H414" s="38">
        <f t="shared" si="12"/>
        <v>0</v>
      </c>
      <c r="I414" s="38" t="b">
        <f t="shared" si="13"/>
        <v>0</v>
      </c>
      <c r="J414" s="38"/>
      <c r="K414" s="36"/>
      <c r="L414" s="36"/>
      <c r="M414" s="35"/>
      <c r="N414" s="35"/>
    </row>
    <row r="415" spans="1:14" ht="39" customHeight="1" x14ac:dyDescent="0.25">
      <c r="A415" s="35"/>
      <c r="B415" s="39"/>
      <c r="C415" s="62"/>
      <c r="D415" s="39"/>
      <c r="E415" s="37"/>
      <c r="F415" s="38">
        <v>0</v>
      </c>
      <c r="G415" s="38">
        <v>0</v>
      </c>
      <c r="H415" s="38">
        <f t="shared" si="12"/>
        <v>0</v>
      </c>
      <c r="I415" s="38" t="b">
        <f t="shared" si="13"/>
        <v>0</v>
      </c>
      <c r="J415" s="38"/>
      <c r="K415" s="36"/>
      <c r="L415" s="36"/>
      <c r="M415" s="35"/>
      <c r="N415" s="35"/>
    </row>
    <row r="416" spans="1:14" ht="39" customHeight="1" x14ac:dyDescent="0.25">
      <c r="A416" s="35"/>
      <c r="B416" s="39"/>
      <c r="C416" s="62"/>
      <c r="D416" s="39"/>
      <c r="E416" s="37"/>
      <c r="F416" s="38">
        <v>0</v>
      </c>
      <c r="G416" s="38">
        <v>0</v>
      </c>
      <c r="H416" s="38">
        <f t="shared" si="12"/>
        <v>0</v>
      </c>
      <c r="I416" s="38" t="b">
        <f t="shared" si="13"/>
        <v>0</v>
      </c>
      <c r="J416" s="38"/>
      <c r="K416" s="36"/>
      <c r="L416" s="36"/>
      <c r="M416" s="35"/>
      <c r="N416" s="35"/>
    </row>
    <row r="417" spans="1:14" ht="39" customHeight="1" x14ac:dyDescent="0.25">
      <c r="A417" s="35"/>
      <c r="B417" s="39"/>
      <c r="C417" s="62"/>
      <c r="D417" s="39"/>
      <c r="E417" s="37"/>
      <c r="F417" s="38">
        <v>0</v>
      </c>
      <c r="G417" s="38">
        <v>0</v>
      </c>
      <c r="H417" s="38">
        <f t="shared" si="12"/>
        <v>0</v>
      </c>
      <c r="I417" s="38" t="b">
        <f t="shared" si="13"/>
        <v>0</v>
      </c>
      <c r="J417" s="38"/>
      <c r="K417" s="36"/>
      <c r="L417" s="36"/>
      <c r="M417" s="35"/>
      <c r="N417" s="35"/>
    </row>
    <row r="418" spans="1:14" ht="39" customHeight="1" x14ac:dyDescent="0.25">
      <c r="A418" s="35"/>
      <c r="B418" s="39"/>
      <c r="C418" s="62"/>
      <c r="D418" s="39"/>
      <c r="E418" s="37"/>
      <c r="F418" s="38">
        <v>0</v>
      </c>
      <c r="G418" s="38">
        <v>0</v>
      </c>
      <c r="H418" s="38">
        <f t="shared" si="12"/>
        <v>0</v>
      </c>
      <c r="I418" s="38" t="b">
        <f t="shared" si="13"/>
        <v>0</v>
      </c>
      <c r="J418" s="38"/>
      <c r="K418" s="36"/>
      <c r="L418" s="36"/>
      <c r="M418" s="35"/>
      <c r="N418" s="35"/>
    </row>
    <row r="419" spans="1:14" ht="39" customHeight="1" x14ac:dyDescent="0.25">
      <c r="A419" s="35"/>
      <c r="B419" s="39"/>
      <c r="C419" s="62"/>
      <c r="D419" s="39"/>
      <c r="E419" s="37"/>
      <c r="F419" s="38">
        <v>0</v>
      </c>
      <c r="G419" s="38">
        <v>0</v>
      </c>
      <c r="H419" s="38">
        <f t="shared" si="12"/>
        <v>0</v>
      </c>
      <c r="I419" s="38" t="b">
        <f t="shared" si="13"/>
        <v>0</v>
      </c>
      <c r="J419" s="38"/>
      <c r="K419" s="36"/>
      <c r="L419" s="36"/>
      <c r="M419" s="35"/>
      <c r="N419" s="35"/>
    </row>
    <row r="420" spans="1:14" ht="39" customHeight="1" x14ac:dyDescent="0.25">
      <c r="A420" s="35"/>
      <c r="B420" s="39"/>
      <c r="C420" s="62"/>
      <c r="D420" s="39"/>
      <c r="E420" s="37"/>
      <c r="F420" s="38">
        <v>0</v>
      </c>
      <c r="G420" s="38">
        <v>0</v>
      </c>
      <c r="H420" s="38">
        <f t="shared" si="12"/>
        <v>0</v>
      </c>
      <c r="I420" s="38" t="b">
        <f t="shared" si="13"/>
        <v>0</v>
      </c>
      <c r="J420" s="38"/>
      <c r="K420" s="36"/>
      <c r="L420" s="36"/>
      <c r="M420" s="35"/>
      <c r="N420" s="35"/>
    </row>
    <row r="421" spans="1:14" ht="39" customHeight="1" x14ac:dyDescent="0.25">
      <c r="A421" s="35"/>
      <c r="B421" s="39"/>
      <c r="C421" s="62"/>
      <c r="D421" s="39"/>
      <c r="E421" s="37"/>
      <c r="F421" s="38">
        <v>0</v>
      </c>
      <c r="G421" s="38">
        <v>0</v>
      </c>
      <c r="H421" s="38">
        <f t="shared" si="12"/>
        <v>0</v>
      </c>
      <c r="I421" s="38" t="b">
        <f t="shared" si="13"/>
        <v>0</v>
      </c>
      <c r="J421" s="38"/>
      <c r="K421" s="36"/>
      <c r="L421" s="36"/>
      <c r="M421" s="35"/>
      <c r="N421" s="35"/>
    </row>
    <row r="422" spans="1:14" ht="39" customHeight="1" x14ac:dyDescent="0.25">
      <c r="A422" s="35"/>
      <c r="B422" s="39"/>
      <c r="C422" s="62"/>
      <c r="D422" s="39"/>
      <c r="E422" s="37"/>
      <c r="F422" s="38">
        <v>0</v>
      </c>
      <c r="G422" s="38">
        <v>0</v>
      </c>
      <c r="H422" s="38">
        <f t="shared" si="12"/>
        <v>0</v>
      </c>
      <c r="I422" s="38" t="b">
        <f t="shared" si="13"/>
        <v>0</v>
      </c>
      <c r="J422" s="38"/>
      <c r="K422" s="36"/>
      <c r="L422" s="36"/>
      <c r="M422" s="35"/>
      <c r="N422" s="35"/>
    </row>
    <row r="423" spans="1:14" ht="39" customHeight="1" x14ac:dyDescent="0.25">
      <c r="A423" s="35"/>
      <c r="B423" s="39"/>
      <c r="C423" s="62"/>
      <c r="D423" s="39"/>
      <c r="E423" s="37"/>
      <c r="F423" s="38">
        <v>0</v>
      </c>
      <c r="G423" s="38">
        <v>0</v>
      </c>
      <c r="H423" s="38">
        <f t="shared" si="12"/>
        <v>0</v>
      </c>
      <c r="I423" s="38" t="b">
        <f t="shared" si="13"/>
        <v>0</v>
      </c>
      <c r="J423" s="38"/>
      <c r="K423" s="36"/>
      <c r="L423" s="36"/>
      <c r="M423" s="35"/>
      <c r="N423" s="35"/>
    </row>
    <row r="424" spans="1:14" ht="39" customHeight="1" x14ac:dyDescent="0.25">
      <c r="A424" s="35"/>
      <c r="B424" s="39"/>
      <c r="C424" s="62"/>
      <c r="D424" s="39"/>
      <c r="E424" s="37"/>
      <c r="F424" s="38">
        <v>0</v>
      </c>
      <c r="G424" s="38">
        <v>0</v>
      </c>
      <c r="H424" s="38">
        <f t="shared" si="12"/>
        <v>0</v>
      </c>
      <c r="I424" s="38" t="b">
        <f t="shared" si="13"/>
        <v>0</v>
      </c>
      <c r="J424" s="38"/>
      <c r="K424" s="36"/>
      <c r="L424" s="36"/>
      <c r="M424" s="35"/>
      <c r="N424" s="35"/>
    </row>
    <row r="425" spans="1:14" ht="39" customHeight="1" x14ac:dyDescent="0.25">
      <c r="A425" s="35"/>
      <c r="B425" s="39"/>
      <c r="C425" s="62"/>
      <c r="D425" s="39"/>
      <c r="E425" s="37"/>
      <c r="F425" s="38">
        <v>0</v>
      </c>
      <c r="G425" s="38">
        <v>0</v>
      </c>
      <c r="H425" s="38">
        <f t="shared" si="12"/>
        <v>0</v>
      </c>
      <c r="I425" s="38" t="b">
        <f t="shared" si="13"/>
        <v>0</v>
      </c>
      <c r="J425" s="38"/>
      <c r="K425" s="36"/>
      <c r="L425" s="36"/>
      <c r="M425" s="35"/>
      <c r="N425" s="35"/>
    </row>
    <row r="426" spans="1:14" ht="39" customHeight="1" x14ac:dyDescent="0.25">
      <c r="A426" s="35"/>
      <c r="B426" s="39"/>
      <c r="C426" s="62"/>
      <c r="D426" s="39"/>
      <c r="E426" s="37"/>
      <c r="F426" s="38">
        <v>0</v>
      </c>
      <c r="G426" s="38">
        <v>0</v>
      </c>
      <c r="H426" s="38">
        <f t="shared" si="12"/>
        <v>0</v>
      </c>
      <c r="I426" s="38" t="b">
        <f t="shared" si="13"/>
        <v>0</v>
      </c>
      <c r="J426" s="38"/>
      <c r="K426" s="36"/>
      <c r="L426" s="36"/>
      <c r="M426" s="35"/>
      <c r="N426" s="35"/>
    </row>
    <row r="427" spans="1:14" ht="39" customHeight="1" x14ac:dyDescent="0.25">
      <c r="A427" s="35"/>
      <c r="B427" s="39"/>
      <c r="C427" s="62"/>
      <c r="D427" s="39"/>
      <c r="E427" s="37"/>
      <c r="F427" s="38">
        <v>0</v>
      </c>
      <c r="G427" s="38">
        <v>0</v>
      </c>
      <c r="H427" s="38">
        <f t="shared" si="12"/>
        <v>0</v>
      </c>
      <c r="I427" s="38" t="b">
        <f t="shared" si="13"/>
        <v>0</v>
      </c>
      <c r="J427" s="38"/>
      <c r="K427" s="36"/>
      <c r="L427" s="36"/>
      <c r="M427" s="35"/>
      <c r="N427" s="35"/>
    </row>
    <row r="428" spans="1:14" ht="39" customHeight="1" x14ac:dyDescent="0.25">
      <c r="A428" s="35"/>
      <c r="B428" s="39"/>
      <c r="C428" s="62"/>
      <c r="D428" s="39"/>
      <c r="E428" s="37"/>
      <c r="F428" s="38">
        <v>0</v>
      </c>
      <c r="G428" s="38">
        <v>0</v>
      </c>
      <c r="H428" s="38">
        <f t="shared" si="12"/>
        <v>0</v>
      </c>
      <c r="I428" s="38" t="b">
        <f t="shared" si="13"/>
        <v>0</v>
      </c>
      <c r="J428" s="38"/>
      <c r="K428" s="36"/>
      <c r="L428" s="36"/>
      <c r="M428" s="35"/>
      <c r="N428" s="35"/>
    </row>
    <row r="429" spans="1:14" ht="39" customHeight="1" x14ac:dyDescent="0.25">
      <c r="A429" s="35"/>
      <c r="B429" s="39"/>
      <c r="C429" s="62"/>
      <c r="D429" s="39"/>
      <c r="E429" s="37"/>
      <c r="F429" s="38">
        <v>0</v>
      </c>
      <c r="G429" s="38">
        <v>0</v>
      </c>
      <c r="H429" s="38">
        <f t="shared" si="12"/>
        <v>0</v>
      </c>
      <c r="I429" s="38" t="b">
        <f t="shared" si="13"/>
        <v>0</v>
      </c>
      <c r="J429" s="38"/>
      <c r="K429" s="36"/>
      <c r="L429" s="36"/>
      <c r="M429" s="35"/>
      <c r="N429" s="35"/>
    </row>
    <row r="430" spans="1:14" ht="39" customHeight="1" x14ac:dyDescent="0.25">
      <c r="A430" s="35"/>
      <c r="B430" s="39"/>
      <c r="C430" s="62"/>
      <c r="D430" s="39"/>
      <c r="E430" s="37"/>
      <c r="F430" s="38">
        <v>0</v>
      </c>
      <c r="G430" s="38">
        <v>0</v>
      </c>
      <c r="H430" s="38">
        <f t="shared" si="12"/>
        <v>0</v>
      </c>
      <c r="I430" s="38" t="b">
        <f t="shared" si="13"/>
        <v>0</v>
      </c>
      <c r="J430" s="38"/>
      <c r="K430" s="36"/>
      <c r="L430" s="36"/>
      <c r="M430" s="35"/>
      <c r="N430" s="35"/>
    </row>
    <row r="431" spans="1:14" ht="39" customHeight="1" x14ac:dyDescent="0.25">
      <c r="A431" s="35"/>
      <c r="B431" s="39"/>
      <c r="C431" s="62"/>
      <c r="D431" s="39"/>
      <c r="E431" s="37"/>
      <c r="F431" s="38">
        <v>0</v>
      </c>
      <c r="G431" s="38">
        <v>0</v>
      </c>
      <c r="H431" s="38">
        <f t="shared" si="12"/>
        <v>0</v>
      </c>
      <c r="I431" s="38" t="b">
        <f t="shared" si="13"/>
        <v>0</v>
      </c>
      <c r="J431" s="38"/>
      <c r="K431" s="36"/>
      <c r="L431" s="36"/>
      <c r="M431" s="35"/>
      <c r="N431" s="35"/>
    </row>
    <row r="432" spans="1:14" ht="39" customHeight="1" x14ac:dyDescent="0.25">
      <c r="A432" s="35"/>
      <c r="B432" s="39"/>
      <c r="C432" s="62"/>
      <c r="D432" s="39"/>
      <c r="E432" s="37"/>
      <c r="F432" s="38">
        <v>0</v>
      </c>
      <c r="G432" s="38">
        <v>0</v>
      </c>
      <c r="H432" s="126">
        <f t="shared" si="12"/>
        <v>0</v>
      </c>
      <c r="I432" s="38" t="b">
        <f t="shared" si="13"/>
        <v>0</v>
      </c>
      <c r="J432" s="41"/>
      <c r="K432" s="36"/>
      <c r="L432" s="36"/>
      <c r="M432" s="35"/>
      <c r="N432" s="35"/>
    </row>
    <row r="433" spans="1:14" ht="39" customHeight="1" x14ac:dyDescent="0.25">
      <c r="A433" s="35"/>
      <c r="B433" s="39"/>
      <c r="C433" s="62"/>
      <c r="D433" s="39"/>
      <c r="E433" s="37"/>
      <c r="F433" s="38">
        <v>0</v>
      </c>
      <c r="G433" s="38">
        <v>0</v>
      </c>
      <c r="H433" s="126">
        <f t="shared" si="12"/>
        <v>0</v>
      </c>
      <c r="I433" s="38" t="b">
        <f t="shared" si="13"/>
        <v>0</v>
      </c>
      <c r="J433" s="41"/>
      <c r="K433" s="36"/>
      <c r="L433" s="36"/>
      <c r="M433" s="35"/>
      <c r="N433" s="35"/>
    </row>
    <row r="434" spans="1:14" ht="39" customHeight="1" x14ac:dyDescent="0.25">
      <c r="A434" s="35"/>
      <c r="B434" s="39"/>
      <c r="C434" s="62"/>
      <c r="D434" s="39"/>
      <c r="E434" s="37"/>
      <c r="F434" s="38">
        <v>0</v>
      </c>
      <c r="G434" s="38">
        <v>0</v>
      </c>
      <c r="H434" s="126">
        <f t="shared" si="12"/>
        <v>0</v>
      </c>
      <c r="I434" s="38" t="b">
        <f t="shared" si="13"/>
        <v>0</v>
      </c>
      <c r="J434" s="41"/>
      <c r="K434" s="36"/>
      <c r="L434" s="36"/>
      <c r="M434" s="35"/>
      <c r="N434" s="35"/>
    </row>
    <row r="435" spans="1:14" ht="39" customHeight="1" x14ac:dyDescent="0.25">
      <c r="A435" s="35"/>
      <c r="B435" s="39"/>
      <c r="C435" s="62"/>
      <c r="D435" s="39"/>
      <c r="E435" s="37"/>
      <c r="F435" s="38">
        <v>0</v>
      </c>
      <c r="G435" s="38">
        <v>0</v>
      </c>
      <c r="H435" s="38">
        <f t="shared" si="12"/>
        <v>0</v>
      </c>
      <c r="I435" s="38" t="b">
        <f t="shared" si="13"/>
        <v>0</v>
      </c>
      <c r="J435" s="38"/>
      <c r="K435" s="36"/>
      <c r="L435" s="36"/>
      <c r="M435" s="35"/>
      <c r="N435" s="35"/>
    </row>
    <row r="436" spans="1:14" ht="39" customHeight="1" x14ac:dyDescent="0.25">
      <c r="A436" s="35"/>
      <c r="B436" s="39"/>
      <c r="C436" s="62"/>
      <c r="D436" s="39"/>
      <c r="E436" s="37"/>
      <c r="F436" s="38">
        <v>0</v>
      </c>
      <c r="G436" s="38">
        <v>0</v>
      </c>
      <c r="H436" s="38">
        <f t="shared" si="12"/>
        <v>0</v>
      </c>
      <c r="I436" s="38" t="b">
        <f t="shared" si="13"/>
        <v>0</v>
      </c>
      <c r="J436" s="38"/>
      <c r="K436" s="36"/>
      <c r="L436" s="36"/>
      <c r="M436" s="35"/>
      <c r="N436" s="35"/>
    </row>
    <row r="437" spans="1:14" ht="39" customHeight="1" x14ac:dyDescent="0.25">
      <c r="A437" s="35"/>
      <c r="B437" s="39"/>
      <c r="C437" s="62"/>
      <c r="D437" s="39"/>
      <c r="E437" s="37"/>
      <c r="F437" s="38">
        <v>0</v>
      </c>
      <c r="G437" s="38">
        <v>0</v>
      </c>
      <c r="H437" s="38">
        <f t="shared" si="12"/>
        <v>0</v>
      </c>
      <c r="I437" s="38" t="b">
        <f t="shared" si="13"/>
        <v>0</v>
      </c>
      <c r="J437" s="38"/>
      <c r="K437" s="36"/>
      <c r="L437" s="36"/>
      <c r="M437" s="35"/>
      <c r="N437" s="35"/>
    </row>
    <row r="438" spans="1:14" ht="39" customHeight="1" x14ac:dyDescent="0.25">
      <c r="A438" s="35"/>
      <c r="B438" s="39"/>
      <c r="C438" s="62"/>
      <c r="D438" s="39"/>
      <c r="E438" s="37"/>
      <c r="F438" s="38">
        <v>0</v>
      </c>
      <c r="G438" s="38">
        <v>0</v>
      </c>
      <c r="H438" s="38">
        <f t="shared" si="12"/>
        <v>0</v>
      </c>
      <c r="I438" s="38" t="b">
        <f t="shared" si="13"/>
        <v>0</v>
      </c>
      <c r="J438" s="38"/>
      <c r="K438" s="36"/>
      <c r="L438" s="36"/>
      <c r="M438" s="35"/>
      <c r="N438" s="35"/>
    </row>
    <row r="439" spans="1:14" ht="39" customHeight="1" x14ac:dyDescent="0.25">
      <c r="A439" s="35"/>
      <c r="B439" s="39"/>
      <c r="C439" s="62"/>
      <c r="D439" s="39"/>
      <c r="E439" s="37"/>
      <c r="F439" s="38">
        <v>0</v>
      </c>
      <c r="G439" s="38">
        <v>0</v>
      </c>
      <c r="H439" s="38">
        <f t="shared" si="12"/>
        <v>0</v>
      </c>
      <c r="I439" s="38" t="b">
        <f t="shared" si="13"/>
        <v>0</v>
      </c>
      <c r="J439" s="38"/>
      <c r="K439" s="36"/>
      <c r="L439" s="36"/>
      <c r="M439" s="35"/>
      <c r="N439" s="35"/>
    </row>
    <row r="440" spans="1:14" ht="39" customHeight="1" x14ac:dyDescent="0.25">
      <c r="A440" s="35"/>
      <c r="B440" s="39"/>
      <c r="C440" s="62"/>
      <c r="D440" s="39"/>
      <c r="E440" s="37"/>
      <c r="F440" s="38">
        <v>0</v>
      </c>
      <c r="G440" s="38">
        <v>0</v>
      </c>
      <c r="H440" s="38">
        <f t="shared" si="12"/>
        <v>0</v>
      </c>
      <c r="I440" s="38" t="b">
        <f t="shared" si="13"/>
        <v>0</v>
      </c>
      <c r="J440" s="38"/>
      <c r="K440" s="36"/>
      <c r="L440" s="36"/>
      <c r="M440" s="35"/>
      <c r="N440" s="35"/>
    </row>
    <row r="441" spans="1:14" ht="39" customHeight="1" x14ac:dyDescent="0.25">
      <c r="A441" s="35"/>
      <c r="B441" s="39"/>
      <c r="C441" s="62"/>
      <c r="D441" s="39"/>
      <c r="E441" s="37"/>
      <c r="F441" s="38">
        <v>0</v>
      </c>
      <c r="G441" s="38">
        <v>0</v>
      </c>
      <c r="H441" s="38">
        <f t="shared" si="12"/>
        <v>0</v>
      </c>
      <c r="I441" s="38" t="b">
        <f t="shared" si="13"/>
        <v>0</v>
      </c>
      <c r="J441" s="38"/>
      <c r="K441" s="36"/>
      <c r="L441" s="36"/>
      <c r="M441" s="35"/>
      <c r="N441" s="35"/>
    </row>
    <row r="442" spans="1:14" ht="39" customHeight="1" x14ac:dyDescent="0.25">
      <c r="A442" s="35"/>
      <c r="B442" s="39"/>
      <c r="C442" s="62"/>
      <c r="D442" s="39"/>
      <c r="E442" s="37"/>
      <c r="F442" s="38">
        <v>0</v>
      </c>
      <c r="G442" s="38">
        <v>0</v>
      </c>
      <c r="H442" s="38">
        <f t="shared" si="12"/>
        <v>0</v>
      </c>
      <c r="I442" s="38" t="b">
        <f t="shared" si="13"/>
        <v>0</v>
      </c>
      <c r="J442" s="38"/>
      <c r="K442" s="36"/>
      <c r="L442" s="36"/>
      <c r="M442" s="35"/>
      <c r="N442" s="35"/>
    </row>
    <row r="443" spans="1:14" ht="39" customHeight="1" x14ac:dyDescent="0.25">
      <c r="A443" s="35"/>
      <c r="B443" s="39"/>
      <c r="C443" s="62"/>
      <c r="D443" s="39"/>
      <c r="E443" s="37"/>
      <c r="F443" s="38">
        <v>0</v>
      </c>
      <c r="G443" s="38">
        <v>0</v>
      </c>
      <c r="H443" s="38">
        <f t="shared" si="12"/>
        <v>0</v>
      </c>
      <c r="I443" s="38" t="b">
        <f t="shared" si="13"/>
        <v>0</v>
      </c>
      <c r="J443" s="38"/>
      <c r="K443" s="36"/>
      <c r="L443" s="36"/>
      <c r="M443" s="35"/>
      <c r="N443" s="35"/>
    </row>
    <row r="444" spans="1:14" ht="39" customHeight="1" x14ac:dyDescent="0.25">
      <c r="A444" s="35"/>
      <c r="B444" s="39"/>
      <c r="C444" s="62"/>
      <c r="D444" s="39"/>
      <c r="E444" s="37"/>
      <c r="F444" s="38">
        <v>0</v>
      </c>
      <c r="G444" s="38">
        <v>0</v>
      </c>
      <c r="H444" s="38">
        <f t="shared" si="12"/>
        <v>0</v>
      </c>
      <c r="I444" s="38" t="b">
        <f t="shared" si="13"/>
        <v>0</v>
      </c>
      <c r="J444" s="38"/>
      <c r="K444" s="36"/>
      <c r="L444" s="36"/>
      <c r="M444" s="35"/>
      <c r="N444" s="35"/>
    </row>
    <row r="445" spans="1:14" ht="39" customHeight="1" x14ac:dyDescent="0.25">
      <c r="A445" s="35"/>
      <c r="B445" s="39"/>
      <c r="C445" s="62"/>
      <c r="D445" s="39"/>
      <c r="E445" s="37"/>
      <c r="F445" s="38">
        <v>0</v>
      </c>
      <c r="G445" s="38">
        <v>0</v>
      </c>
      <c r="H445" s="126">
        <f t="shared" si="12"/>
        <v>0</v>
      </c>
      <c r="I445" s="38" t="b">
        <f t="shared" si="13"/>
        <v>0</v>
      </c>
      <c r="J445" s="41"/>
      <c r="K445" s="36"/>
      <c r="L445" s="36"/>
      <c r="M445" s="35"/>
      <c r="N445" s="35"/>
    </row>
    <row r="446" spans="1:14" ht="39" customHeight="1" x14ac:dyDescent="0.25">
      <c r="A446" s="35"/>
      <c r="B446" s="39"/>
      <c r="C446" s="62"/>
      <c r="D446" s="41"/>
      <c r="E446" s="42"/>
      <c r="F446" s="38">
        <v>0</v>
      </c>
      <c r="G446" s="38">
        <v>0</v>
      </c>
      <c r="H446" s="126">
        <f t="shared" si="12"/>
        <v>0</v>
      </c>
      <c r="I446" s="38" t="b">
        <f t="shared" si="13"/>
        <v>0</v>
      </c>
      <c r="J446" s="41"/>
      <c r="K446" s="36"/>
      <c r="L446" s="36"/>
      <c r="M446" s="35"/>
      <c r="N446" s="35"/>
    </row>
    <row r="447" spans="1:14" ht="39" customHeight="1" x14ac:dyDescent="0.25">
      <c r="A447" s="35"/>
      <c r="B447" s="39"/>
      <c r="C447" s="62"/>
      <c r="D447" s="41"/>
      <c r="E447" s="42"/>
      <c r="F447" s="38">
        <v>0</v>
      </c>
      <c r="G447" s="38">
        <v>0</v>
      </c>
      <c r="H447" s="126">
        <f t="shared" si="12"/>
        <v>0</v>
      </c>
      <c r="I447" s="38" t="b">
        <f t="shared" si="13"/>
        <v>0</v>
      </c>
      <c r="J447" s="41"/>
      <c r="K447" s="36"/>
      <c r="L447" s="36"/>
      <c r="M447" s="35"/>
      <c r="N447" s="35"/>
    </row>
    <row r="448" spans="1:14" ht="39" customHeight="1" x14ac:dyDescent="0.25">
      <c r="A448" s="35"/>
      <c r="B448" s="39"/>
      <c r="C448" s="62"/>
      <c r="D448" s="41"/>
      <c r="E448" s="42"/>
      <c r="F448" s="38">
        <v>0</v>
      </c>
      <c r="G448" s="38">
        <v>0</v>
      </c>
      <c r="H448" s="126">
        <f t="shared" si="12"/>
        <v>0</v>
      </c>
      <c r="I448" s="38" t="b">
        <f t="shared" si="13"/>
        <v>0</v>
      </c>
      <c r="J448" s="41"/>
      <c r="K448" s="36"/>
      <c r="L448" s="36"/>
      <c r="M448" s="35"/>
      <c r="N448" s="35"/>
    </row>
    <row r="449" spans="1:14" ht="39" customHeight="1" x14ac:dyDescent="0.25">
      <c r="A449" s="35"/>
      <c r="B449" s="39"/>
      <c r="C449" s="62"/>
      <c r="D449" s="41"/>
      <c r="E449" s="42"/>
      <c r="F449" s="38">
        <v>0</v>
      </c>
      <c r="G449" s="38">
        <v>0</v>
      </c>
      <c r="H449" s="126">
        <f t="shared" si="12"/>
        <v>0</v>
      </c>
      <c r="I449" s="38" t="b">
        <f t="shared" si="13"/>
        <v>0</v>
      </c>
      <c r="J449" s="41"/>
      <c r="K449" s="36"/>
      <c r="L449" s="36"/>
      <c r="M449" s="35"/>
      <c r="N449" s="35"/>
    </row>
    <row r="450" spans="1:14" ht="39" customHeight="1" x14ac:dyDescent="0.25">
      <c r="A450" s="35"/>
      <c r="B450" s="39"/>
      <c r="C450" s="62"/>
      <c r="D450" s="41"/>
      <c r="E450" s="42"/>
      <c r="F450" s="38">
        <v>0</v>
      </c>
      <c r="G450" s="38">
        <v>0</v>
      </c>
      <c r="H450" s="126">
        <f t="shared" si="12"/>
        <v>0</v>
      </c>
      <c r="I450" s="38" t="b">
        <f t="shared" si="13"/>
        <v>0</v>
      </c>
      <c r="J450" s="41"/>
      <c r="K450" s="36"/>
      <c r="L450" s="36"/>
      <c r="M450" s="35"/>
      <c r="N450" s="35"/>
    </row>
    <row r="451" spans="1:14" ht="39" customHeight="1" x14ac:dyDescent="0.25">
      <c r="A451" s="35"/>
      <c r="B451" s="39"/>
      <c r="C451" s="62"/>
      <c r="D451" s="41"/>
      <c r="E451" s="42"/>
      <c r="F451" s="38">
        <v>0</v>
      </c>
      <c r="G451" s="38">
        <v>0</v>
      </c>
      <c r="H451" s="127">
        <f t="shared" si="12"/>
        <v>0</v>
      </c>
      <c r="I451" s="38" t="b">
        <f t="shared" si="13"/>
        <v>0</v>
      </c>
      <c r="J451" s="41"/>
      <c r="K451" s="36"/>
      <c r="L451" s="36"/>
      <c r="M451" s="35"/>
      <c r="N451" s="35"/>
    </row>
    <row r="452" spans="1:14" ht="39" customHeight="1" x14ac:dyDescent="0.25">
      <c r="A452" s="35"/>
      <c r="B452" s="39"/>
      <c r="C452" s="62"/>
      <c r="D452" s="41"/>
      <c r="E452" s="42"/>
      <c r="F452" s="38">
        <v>0</v>
      </c>
      <c r="G452" s="38">
        <v>0</v>
      </c>
      <c r="H452" s="126">
        <f t="shared" si="12"/>
        <v>0</v>
      </c>
      <c r="I452" s="38" t="b">
        <f t="shared" si="13"/>
        <v>0</v>
      </c>
      <c r="J452" s="41"/>
      <c r="K452" s="36"/>
      <c r="L452" s="36"/>
      <c r="M452" s="35"/>
      <c r="N452" s="35"/>
    </row>
    <row r="453" spans="1:14" ht="39" customHeight="1" x14ac:dyDescent="0.25">
      <c r="A453" s="35"/>
      <c r="B453" s="39"/>
      <c r="C453" s="62"/>
      <c r="D453" s="41"/>
      <c r="E453" s="42"/>
      <c r="F453" s="38">
        <v>0</v>
      </c>
      <c r="G453" s="38">
        <v>0</v>
      </c>
      <c r="H453" s="38">
        <f t="shared" si="12"/>
        <v>0</v>
      </c>
      <c r="I453" s="38" t="b">
        <f t="shared" si="13"/>
        <v>0</v>
      </c>
      <c r="J453" s="38"/>
      <c r="K453" s="36"/>
      <c r="L453" s="36"/>
      <c r="M453" s="35"/>
      <c r="N453" s="35"/>
    </row>
    <row r="454" spans="1:14" ht="39" customHeight="1" x14ac:dyDescent="0.25">
      <c r="A454" s="35"/>
      <c r="B454" s="39"/>
      <c r="C454" s="62"/>
      <c r="D454" s="39"/>
      <c r="E454" s="37"/>
      <c r="F454" s="38">
        <v>0</v>
      </c>
      <c r="G454" s="38">
        <v>0</v>
      </c>
      <c r="H454" s="126">
        <f t="shared" si="12"/>
        <v>0</v>
      </c>
      <c r="I454" s="38" t="b">
        <f t="shared" si="13"/>
        <v>0</v>
      </c>
      <c r="J454" s="41"/>
      <c r="K454" s="36"/>
      <c r="L454" s="36"/>
      <c r="M454" s="35"/>
      <c r="N454" s="35"/>
    </row>
    <row r="455" spans="1:14" ht="39" customHeight="1" x14ac:dyDescent="0.25">
      <c r="A455" s="35"/>
      <c r="B455" s="39"/>
      <c r="C455" s="62"/>
      <c r="D455" s="41"/>
      <c r="E455" s="42"/>
      <c r="F455" s="38">
        <v>0</v>
      </c>
      <c r="G455" s="38">
        <v>0</v>
      </c>
      <c r="H455" s="126">
        <f t="shared" si="12"/>
        <v>0</v>
      </c>
      <c r="I455" s="38" t="b">
        <f t="shared" si="13"/>
        <v>0</v>
      </c>
      <c r="J455" s="41"/>
      <c r="K455" s="36"/>
      <c r="L455" s="36"/>
      <c r="M455" s="35"/>
      <c r="N455" s="35"/>
    </row>
    <row r="456" spans="1:14" ht="39" customHeight="1" x14ac:dyDescent="0.25">
      <c r="A456" s="35"/>
      <c r="B456" s="39"/>
      <c r="C456" s="62"/>
      <c r="D456" s="41"/>
      <c r="E456" s="42"/>
      <c r="F456" s="38">
        <v>0</v>
      </c>
      <c r="G456" s="38">
        <v>0</v>
      </c>
      <c r="H456" s="126">
        <f t="shared" si="12"/>
        <v>0</v>
      </c>
      <c r="I456" s="38" t="b">
        <f t="shared" si="13"/>
        <v>0</v>
      </c>
      <c r="J456" s="41"/>
      <c r="K456" s="36"/>
      <c r="L456" s="36"/>
      <c r="M456" s="35"/>
      <c r="N456" s="35"/>
    </row>
    <row r="457" spans="1:14" ht="39" customHeight="1" x14ac:dyDescent="0.25">
      <c r="A457" s="35"/>
      <c r="B457" s="39"/>
      <c r="C457" s="62"/>
      <c r="D457" s="39"/>
      <c r="E457" s="37"/>
      <c r="F457" s="38">
        <v>0</v>
      </c>
      <c r="G457" s="38">
        <v>0</v>
      </c>
      <c r="H457" s="38">
        <f t="shared" si="12"/>
        <v>0</v>
      </c>
      <c r="I457" s="38" t="b">
        <f t="shared" si="13"/>
        <v>0</v>
      </c>
      <c r="J457" s="38"/>
      <c r="K457" s="36"/>
      <c r="L457" s="36"/>
      <c r="M457" s="35"/>
      <c r="N457" s="35"/>
    </row>
    <row r="458" spans="1:14" ht="39" customHeight="1" x14ac:dyDescent="0.25">
      <c r="A458" s="35"/>
      <c r="B458" s="39"/>
      <c r="C458" s="62"/>
      <c r="D458" s="41"/>
      <c r="E458" s="42"/>
      <c r="F458" s="38">
        <v>0</v>
      </c>
      <c r="G458" s="38">
        <v>0</v>
      </c>
      <c r="H458" s="126">
        <f t="shared" si="12"/>
        <v>0</v>
      </c>
      <c r="I458" s="38" t="b">
        <f t="shared" si="13"/>
        <v>0</v>
      </c>
      <c r="J458" s="41"/>
      <c r="K458" s="36"/>
      <c r="L458" s="36"/>
      <c r="M458" s="35"/>
      <c r="N458" s="35"/>
    </row>
    <row r="459" spans="1:14" ht="51" customHeight="1" x14ac:dyDescent="0.25">
      <c r="A459" s="35"/>
      <c r="B459" s="39"/>
      <c r="C459" s="62"/>
      <c r="D459" s="41"/>
      <c r="E459" s="42"/>
      <c r="F459" s="38">
        <v>0</v>
      </c>
      <c r="G459" s="38">
        <v>0</v>
      </c>
      <c r="H459" s="126">
        <f t="shared" si="12"/>
        <v>0</v>
      </c>
      <c r="I459" s="38" t="b">
        <f t="shared" si="13"/>
        <v>0</v>
      </c>
      <c r="J459" s="41"/>
      <c r="K459" s="36"/>
      <c r="L459" s="36"/>
      <c r="M459" s="35"/>
      <c r="N459" s="35"/>
    </row>
    <row r="460" spans="1:14" ht="51" customHeight="1" x14ac:dyDescent="0.25">
      <c r="A460" s="35"/>
      <c r="B460" s="39"/>
      <c r="C460" s="62"/>
      <c r="D460" s="41"/>
      <c r="E460" s="42"/>
      <c r="F460" s="38">
        <v>0</v>
      </c>
      <c r="G460" s="38">
        <v>0</v>
      </c>
      <c r="H460" s="126">
        <f t="shared" si="12"/>
        <v>0</v>
      </c>
      <c r="I460" s="38" t="b">
        <f t="shared" si="13"/>
        <v>0</v>
      </c>
      <c r="J460" s="41"/>
      <c r="K460" s="36"/>
      <c r="L460" s="36"/>
      <c r="M460" s="35"/>
      <c r="N460" s="35"/>
    </row>
    <row r="461" spans="1:14" ht="39" customHeight="1" x14ac:dyDescent="0.25">
      <c r="A461" s="35"/>
      <c r="B461" s="39"/>
      <c r="C461" s="62"/>
      <c r="D461" s="39"/>
      <c r="E461" s="37"/>
      <c r="F461" s="38">
        <v>0</v>
      </c>
      <c r="G461" s="38">
        <v>0</v>
      </c>
      <c r="H461" s="126">
        <f t="shared" si="12"/>
        <v>0</v>
      </c>
      <c r="I461" s="38" t="b">
        <f t="shared" si="13"/>
        <v>0</v>
      </c>
      <c r="J461" s="41"/>
      <c r="K461" s="36"/>
      <c r="L461" s="36"/>
      <c r="M461" s="35"/>
      <c r="N461" s="35"/>
    </row>
    <row r="462" spans="1:14" ht="39" customHeight="1" x14ac:dyDescent="0.25">
      <c r="A462" s="35"/>
      <c r="B462" s="39"/>
      <c r="C462" s="62"/>
      <c r="D462" s="41"/>
      <c r="E462" s="42"/>
      <c r="F462" s="38">
        <v>0</v>
      </c>
      <c r="G462" s="38">
        <v>0</v>
      </c>
      <c r="H462" s="126">
        <f t="shared" ref="H462:H465" si="14">F462*G462</f>
        <v>0</v>
      </c>
      <c r="I462" s="38" t="b">
        <f t="shared" ref="I462:I465" si="15">+IF(H462=1,"TRIVIAL",IF(H462=2,"TOLERABLE",IF(H462=4,"MODERADO",IF(H462=8,"IMPORTANTE",IF(H462=16,"INTOLERABLE")))))</f>
        <v>0</v>
      </c>
      <c r="J462" s="41"/>
      <c r="K462" s="36"/>
      <c r="L462" s="36"/>
      <c r="M462" s="35"/>
      <c r="N462" s="35"/>
    </row>
    <row r="463" spans="1:14" ht="39" customHeight="1" x14ac:dyDescent="0.25">
      <c r="A463" s="35"/>
      <c r="B463" s="39"/>
      <c r="C463" s="62" t="s">
        <v>97</v>
      </c>
      <c r="D463" s="39"/>
      <c r="E463" s="37"/>
      <c r="F463" s="38">
        <v>0</v>
      </c>
      <c r="G463" s="38">
        <v>0</v>
      </c>
      <c r="H463" s="38">
        <f t="shared" si="14"/>
        <v>0</v>
      </c>
      <c r="I463" s="38" t="b">
        <f t="shared" si="15"/>
        <v>0</v>
      </c>
      <c r="J463" s="38"/>
      <c r="K463" s="36"/>
      <c r="L463" s="36"/>
      <c r="M463" s="35"/>
      <c r="N463" s="35"/>
    </row>
    <row r="464" spans="1:14" ht="39" customHeight="1" x14ac:dyDescent="0.25">
      <c r="A464" s="35"/>
      <c r="B464" s="39"/>
      <c r="C464" s="62"/>
      <c r="D464" s="39"/>
      <c r="E464" s="37"/>
      <c r="F464" s="38">
        <v>0</v>
      </c>
      <c r="G464" s="38">
        <v>0</v>
      </c>
      <c r="H464" s="38">
        <f t="shared" si="14"/>
        <v>0</v>
      </c>
      <c r="I464" s="38" t="b">
        <f t="shared" si="15"/>
        <v>0</v>
      </c>
      <c r="J464" s="38"/>
      <c r="K464" s="36"/>
      <c r="L464" s="36"/>
      <c r="M464" s="35"/>
      <c r="N464" s="35"/>
    </row>
    <row r="465" spans="1:14" ht="39" customHeight="1" x14ac:dyDescent="0.25">
      <c r="A465" s="35"/>
      <c r="B465" s="39"/>
      <c r="C465" s="62"/>
      <c r="D465" s="39"/>
      <c r="E465" s="37"/>
      <c r="F465" s="38">
        <v>0</v>
      </c>
      <c r="G465" s="38">
        <v>0</v>
      </c>
      <c r="H465" s="38">
        <f t="shared" si="14"/>
        <v>0</v>
      </c>
      <c r="I465" s="38" t="b">
        <f t="shared" si="15"/>
        <v>0</v>
      </c>
      <c r="J465" s="38"/>
      <c r="K465" s="36"/>
      <c r="L465" s="36"/>
      <c r="M465" s="35"/>
      <c r="N465" s="35"/>
    </row>
  </sheetData>
  <autoFilter ref="B12:N465" xr:uid="{00000000-0009-0000-0000-000003000000}">
    <filterColumn colId="4" showButton="0"/>
    <filterColumn colId="5" showButton="0"/>
    <filterColumn colId="6" showButton="0"/>
  </autoFilter>
  <mergeCells count="29">
    <mergeCell ref="A1:K4"/>
    <mergeCell ref="L12:L13"/>
    <mergeCell ref="A6:A10"/>
    <mergeCell ref="C6:D6"/>
    <mergeCell ref="C7:D7"/>
    <mergeCell ref="C8:D8"/>
    <mergeCell ref="C9:D9"/>
    <mergeCell ref="C10:D10"/>
    <mergeCell ref="F6:K6"/>
    <mergeCell ref="F7:K7"/>
    <mergeCell ref="F8:K8"/>
    <mergeCell ref="F9:K9"/>
    <mergeCell ref="A12:A13"/>
    <mergeCell ref="C11:N11"/>
    <mergeCell ref="M12:M13"/>
    <mergeCell ref="N12:N13"/>
    <mergeCell ref="M10:N10"/>
    <mergeCell ref="F10:K10"/>
    <mergeCell ref="M8:N8"/>
    <mergeCell ref="M9:N9"/>
    <mergeCell ref="M6:N6"/>
    <mergeCell ref="M7:N7"/>
    <mergeCell ref="E12:E13"/>
    <mergeCell ref="F12:I12"/>
    <mergeCell ref="J12:J13"/>
    <mergeCell ref="K12:K13"/>
    <mergeCell ref="B12:B13"/>
    <mergeCell ref="C12:C13"/>
    <mergeCell ref="D12:D13"/>
  </mergeCells>
  <conditionalFormatting sqref="I14:J465">
    <cfRule type="containsText" dxfId="4" priority="1" operator="containsText" text="IMPORTANTE">
      <formula>NOT(ISERROR(SEARCH("IMPORTANTE",I14)))</formula>
    </cfRule>
    <cfRule type="containsText" dxfId="3" priority="2" operator="containsText" text="TRIVIAL">
      <formula>NOT(ISERROR(SEARCH("TRIVIAL",I14)))</formula>
    </cfRule>
    <cfRule type="containsText" dxfId="2" priority="3" operator="containsText" text="INTOLERABLE">
      <formula>NOT(ISERROR(SEARCH("INTOLERABLE",I14)))</formula>
    </cfRule>
    <cfRule type="containsText" dxfId="1" priority="4" operator="containsText" text="TOLERABLE">
      <formula>NOT(ISERROR(SEARCH("TOLERABLE",I14)))</formula>
    </cfRule>
    <cfRule type="containsText" dxfId="0" priority="5" operator="containsText" text="MODERADO">
      <formula>NOT(ISERROR(SEARCH("MODERADO",I14)))</formula>
    </cfRule>
  </conditionalFormatting>
  <dataValidations count="3">
    <dataValidation type="list" allowBlank="1" showInputMessage="1" showErrorMessage="1" sqref="D14:D226 D229:D465" xr:uid="{00000000-0002-0000-0300-000000000000}">
      <formula1>INDIRECT($E14)</formula1>
    </dataValidation>
    <dataValidation type="list" allowBlank="1" showInputMessage="1" showErrorMessage="1" sqref="D227:D228" xr:uid="{00000000-0002-0000-0300-000001000000}">
      <formula1>INDIRECT($E226)</formula1>
    </dataValidation>
    <dataValidation type="list" allowBlank="1" showInputMessage="1" showErrorMessage="1" sqref="E14:E465" xr:uid="{00000000-0002-0000-0300-000002000000}">
      <formula1>INDIRECT(#REF!)</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3000000}">
          <x14:formula1>
            <xm:f>Hoja13!$A$2:$A$3</xm:f>
          </x14:formula1>
          <xm:sqref>C14:C465</xm:sqref>
        </x14:dataValidation>
        <x14:dataValidation type="list" allowBlank="1" showInputMessage="1" showErrorMessage="1" xr:uid="{00000000-0002-0000-0300-000004000000}">
          <x14:formula1>
            <xm:f>Hoja13!$B$2:$B$4</xm:f>
          </x14:formula1>
          <xm:sqref>F14:G465</xm:sqref>
        </x14:dataValidation>
        <x14:dataValidation type="list" allowBlank="1" showInputMessage="1" showErrorMessage="1" xr:uid="{00000000-0002-0000-0300-000005000000}">
          <x14:formula1>
            <xm:f>Hoja13!$C$2:$C$3</xm:f>
          </x14:formula1>
          <xm:sqref>J14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32"/>
  <sheetViews>
    <sheetView topLeftCell="B25" zoomScale="115" zoomScaleNormal="115" workbookViewId="0">
      <selection activeCell="K3" sqref="K3"/>
    </sheetView>
  </sheetViews>
  <sheetFormatPr baseColWidth="10" defaultRowHeight="15" x14ac:dyDescent="0.25"/>
  <cols>
    <col min="2" max="2" width="11.42578125" customWidth="1"/>
  </cols>
  <sheetData>
    <row r="1" spans="2:9" ht="20.25" customHeight="1" x14ac:dyDescent="0.25">
      <c r="B1" s="246" t="s">
        <v>316</v>
      </c>
      <c r="C1" s="246"/>
      <c r="D1" s="246"/>
      <c r="E1" s="246"/>
      <c r="F1" s="246"/>
      <c r="G1" s="246"/>
      <c r="H1" s="246"/>
    </row>
    <row r="2" spans="2:9" ht="15" customHeight="1" x14ac:dyDescent="0.25">
      <c r="B2" s="246"/>
      <c r="C2" s="246"/>
      <c r="D2" s="246"/>
      <c r="E2" s="246"/>
      <c r="F2" s="246"/>
      <c r="G2" s="246"/>
      <c r="H2" s="246"/>
    </row>
    <row r="3" spans="2:9" ht="15" customHeight="1" x14ac:dyDescent="0.25">
      <c r="B3" s="246"/>
      <c r="C3" s="246"/>
      <c r="D3" s="246"/>
      <c r="E3" s="246"/>
      <c r="F3" s="246"/>
      <c r="G3" s="246"/>
      <c r="H3" s="246"/>
    </row>
    <row r="5" spans="2:9" s="86" customFormat="1" ht="40.5" customHeight="1" x14ac:dyDescent="0.25">
      <c r="B5" s="87">
        <v>1</v>
      </c>
      <c r="C5" s="243" t="s">
        <v>98</v>
      </c>
      <c r="D5" s="243"/>
      <c r="E5" s="243"/>
      <c r="F5" s="243"/>
      <c r="G5" s="243"/>
      <c r="H5" s="243"/>
      <c r="I5" s="243"/>
    </row>
    <row r="6" spans="2:9" s="86" customFormat="1" ht="40.5" customHeight="1" x14ac:dyDescent="0.25">
      <c r="B6" s="88">
        <v>2</v>
      </c>
      <c r="C6" s="242" t="s">
        <v>99</v>
      </c>
      <c r="D6" s="242"/>
      <c r="E6" s="242"/>
      <c r="F6" s="242"/>
      <c r="G6" s="242"/>
      <c r="H6" s="242"/>
      <c r="I6" s="242"/>
    </row>
    <row r="7" spans="2:9" s="86" customFormat="1" ht="40.5" customHeight="1" x14ac:dyDescent="0.25">
      <c r="B7" s="87">
        <v>3</v>
      </c>
      <c r="C7" s="243" t="s">
        <v>100</v>
      </c>
      <c r="D7" s="243"/>
      <c r="E7" s="243"/>
      <c r="F7" s="243"/>
      <c r="G7" s="243"/>
      <c r="H7" s="243"/>
      <c r="I7" s="243"/>
    </row>
    <row r="8" spans="2:9" s="86" customFormat="1" ht="40.5" customHeight="1" x14ac:dyDescent="0.25">
      <c r="B8" s="88">
        <v>4</v>
      </c>
      <c r="C8" s="242" t="s">
        <v>101</v>
      </c>
      <c r="D8" s="242"/>
      <c r="E8" s="242"/>
      <c r="F8" s="242"/>
      <c r="G8" s="242"/>
      <c r="H8" s="242"/>
      <c r="I8" s="242"/>
    </row>
    <row r="9" spans="2:9" s="86" customFormat="1" ht="40.5" customHeight="1" x14ac:dyDescent="0.25">
      <c r="B9" s="87">
        <v>5</v>
      </c>
      <c r="C9" s="243" t="s">
        <v>102</v>
      </c>
      <c r="D9" s="243"/>
      <c r="E9" s="243"/>
      <c r="F9" s="243"/>
      <c r="G9" s="243"/>
      <c r="H9" s="243"/>
      <c r="I9" s="243"/>
    </row>
    <row r="10" spans="2:9" s="86" customFormat="1" ht="40.5" customHeight="1" x14ac:dyDescent="0.25">
      <c r="B10" s="88">
        <v>6</v>
      </c>
      <c r="C10" s="242" t="s">
        <v>103</v>
      </c>
      <c r="D10" s="242"/>
      <c r="E10" s="242"/>
      <c r="F10" s="242"/>
      <c r="G10" s="242"/>
      <c r="H10" s="242"/>
      <c r="I10" s="242"/>
    </row>
    <row r="11" spans="2:9" s="86" customFormat="1" ht="40.5" customHeight="1" x14ac:dyDescent="0.25">
      <c r="B11" s="87">
        <v>7</v>
      </c>
      <c r="C11" s="243" t="s">
        <v>104</v>
      </c>
      <c r="D11" s="243"/>
      <c r="E11" s="243"/>
      <c r="F11" s="243"/>
      <c r="G11" s="243"/>
      <c r="H11" s="243"/>
      <c r="I11" s="243"/>
    </row>
    <row r="12" spans="2:9" s="86" customFormat="1" ht="40.5" customHeight="1" x14ac:dyDescent="0.25">
      <c r="B12" s="88">
        <v>8</v>
      </c>
      <c r="C12" s="242" t="s">
        <v>105</v>
      </c>
      <c r="D12" s="242"/>
      <c r="E12" s="242"/>
      <c r="F12" s="242"/>
      <c r="G12" s="242"/>
      <c r="H12" s="242"/>
      <c r="I12" s="242"/>
    </row>
    <row r="13" spans="2:9" s="86" customFormat="1" ht="40.5" customHeight="1" x14ac:dyDescent="0.25">
      <c r="B13" s="87">
        <v>9</v>
      </c>
      <c r="C13" s="243" t="s">
        <v>106</v>
      </c>
      <c r="D13" s="243"/>
      <c r="E13" s="243"/>
      <c r="F13" s="243"/>
      <c r="G13" s="243"/>
      <c r="H13" s="243"/>
      <c r="I13" s="243"/>
    </row>
    <row r="14" spans="2:9" s="86" customFormat="1" ht="40.5" customHeight="1" x14ac:dyDescent="0.25">
      <c r="B14" s="88">
        <v>10</v>
      </c>
      <c r="C14" s="242" t="s">
        <v>107</v>
      </c>
      <c r="D14" s="242"/>
      <c r="E14" s="242"/>
      <c r="F14" s="242"/>
      <c r="G14" s="242"/>
      <c r="H14" s="242"/>
      <c r="I14" s="242"/>
    </row>
    <row r="15" spans="2:9" s="86" customFormat="1" ht="40.5" customHeight="1" x14ac:dyDescent="0.25">
      <c r="B15" s="87">
        <v>11</v>
      </c>
      <c r="C15" s="243" t="s">
        <v>108</v>
      </c>
      <c r="D15" s="243"/>
      <c r="E15" s="243"/>
      <c r="F15" s="243"/>
      <c r="G15" s="243"/>
      <c r="H15" s="243"/>
      <c r="I15" s="243"/>
    </row>
    <row r="16" spans="2:9" s="86" customFormat="1" ht="40.5" customHeight="1" x14ac:dyDescent="0.25">
      <c r="B16" s="88">
        <v>12</v>
      </c>
      <c r="C16" s="242" t="s">
        <v>109</v>
      </c>
      <c r="D16" s="242"/>
      <c r="E16" s="242"/>
      <c r="F16" s="242"/>
      <c r="G16" s="242"/>
      <c r="H16" s="242"/>
      <c r="I16" s="242"/>
    </row>
    <row r="17" spans="2:9" s="86" customFormat="1" ht="40.5" customHeight="1" x14ac:dyDescent="0.25">
      <c r="B17" s="87">
        <v>13</v>
      </c>
      <c r="C17" s="243" t="s">
        <v>110</v>
      </c>
      <c r="D17" s="243"/>
      <c r="E17" s="243"/>
      <c r="F17" s="243"/>
      <c r="G17" s="243"/>
      <c r="H17" s="243"/>
      <c r="I17" s="243"/>
    </row>
    <row r="18" spans="2:9" s="86" customFormat="1" ht="40.5" customHeight="1" x14ac:dyDescent="0.25">
      <c r="B18" s="88">
        <v>14</v>
      </c>
      <c r="C18" s="242" t="s">
        <v>111</v>
      </c>
      <c r="D18" s="242"/>
      <c r="E18" s="242"/>
      <c r="F18" s="242"/>
      <c r="G18" s="242"/>
      <c r="H18" s="242"/>
      <c r="I18" s="242"/>
    </row>
    <row r="19" spans="2:9" s="86" customFormat="1" ht="40.5" customHeight="1" x14ac:dyDescent="0.25">
      <c r="B19" s="87">
        <v>15</v>
      </c>
      <c r="C19" s="243" t="s">
        <v>112</v>
      </c>
      <c r="D19" s="243"/>
      <c r="E19" s="243"/>
      <c r="F19" s="243"/>
      <c r="G19" s="243"/>
      <c r="H19" s="243"/>
      <c r="I19" s="243"/>
    </row>
    <row r="20" spans="2:9" s="86" customFormat="1" ht="51" customHeight="1" x14ac:dyDescent="0.25">
      <c r="B20" s="88">
        <v>16</v>
      </c>
      <c r="C20" s="242" t="s">
        <v>113</v>
      </c>
      <c r="D20" s="242"/>
      <c r="E20" s="242"/>
      <c r="F20" s="242"/>
      <c r="G20" s="242"/>
      <c r="H20" s="242"/>
      <c r="I20" s="242"/>
    </row>
    <row r="21" spans="2:9" s="86" customFormat="1" ht="40.5" customHeight="1" x14ac:dyDescent="0.25">
      <c r="B21" s="87">
        <v>17</v>
      </c>
      <c r="C21" s="243" t="s">
        <v>114</v>
      </c>
      <c r="D21" s="243"/>
      <c r="E21" s="243"/>
      <c r="F21" s="243"/>
      <c r="G21" s="243"/>
      <c r="H21" s="243"/>
      <c r="I21" s="243"/>
    </row>
    <row r="22" spans="2:9" ht="47.25" customHeight="1" x14ac:dyDescent="0.25">
      <c r="B22" s="88">
        <v>18</v>
      </c>
      <c r="C22" s="242" t="s">
        <v>115</v>
      </c>
      <c r="D22" s="242"/>
      <c r="E22" s="242"/>
      <c r="F22" s="242"/>
      <c r="G22" s="242"/>
      <c r="H22" s="242"/>
      <c r="I22" s="242"/>
    </row>
    <row r="23" spans="2:9" ht="39.75" customHeight="1" x14ac:dyDescent="0.25">
      <c r="B23" s="87">
        <v>19</v>
      </c>
      <c r="C23" s="247" t="s">
        <v>116</v>
      </c>
      <c r="D23" s="247"/>
      <c r="E23" s="247"/>
      <c r="F23" s="247"/>
      <c r="G23" s="247"/>
      <c r="H23" s="247"/>
      <c r="I23" s="247"/>
    </row>
    <row r="24" spans="2:9" ht="30.75" customHeight="1" x14ac:dyDescent="0.25">
      <c r="B24" s="88">
        <v>20</v>
      </c>
      <c r="C24" s="242" t="s">
        <v>117</v>
      </c>
      <c r="D24" s="242"/>
      <c r="E24" s="242"/>
      <c r="F24" s="242"/>
      <c r="G24" s="242"/>
      <c r="H24" s="242"/>
      <c r="I24" s="242"/>
    </row>
    <row r="25" spans="2:9" ht="30" customHeight="1" x14ac:dyDescent="0.25">
      <c r="B25" s="87">
        <v>21</v>
      </c>
      <c r="C25" s="248" t="s">
        <v>118</v>
      </c>
      <c r="D25" s="248"/>
      <c r="E25" s="248"/>
      <c r="F25" s="248"/>
      <c r="G25" s="248"/>
      <c r="H25" s="248"/>
      <c r="I25" s="248"/>
    </row>
    <row r="26" spans="2:9" ht="48" customHeight="1" x14ac:dyDescent="0.25">
      <c r="B26" s="88">
        <v>22</v>
      </c>
      <c r="C26" s="242" t="s">
        <v>119</v>
      </c>
      <c r="D26" s="242"/>
      <c r="E26" s="242"/>
      <c r="F26" s="242"/>
      <c r="G26" s="242"/>
      <c r="H26" s="242"/>
      <c r="I26" s="242"/>
    </row>
    <row r="27" spans="2:9" ht="30.75" customHeight="1" x14ac:dyDescent="0.25">
      <c r="B27" s="87">
        <v>23</v>
      </c>
      <c r="C27" s="245" t="s">
        <v>120</v>
      </c>
      <c r="D27" s="245"/>
      <c r="E27" s="245"/>
      <c r="F27" s="245"/>
      <c r="G27" s="245"/>
      <c r="H27" s="245"/>
      <c r="I27" s="245"/>
    </row>
    <row r="28" spans="2:9" ht="33" customHeight="1" x14ac:dyDescent="0.25">
      <c r="B28" s="88">
        <v>22</v>
      </c>
      <c r="C28" s="242" t="s">
        <v>121</v>
      </c>
      <c r="D28" s="242"/>
      <c r="E28" s="242"/>
      <c r="F28" s="242"/>
      <c r="G28" s="242"/>
      <c r="H28" s="242"/>
      <c r="I28" s="242"/>
    </row>
    <row r="29" spans="2:9" ht="32.25" customHeight="1" x14ac:dyDescent="0.25">
      <c r="B29" s="87">
        <v>23</v>
      </c>
      <c r="C29" s="244" t="s">
        <v>122</v>
      </c>
      <c r="D29" s="244"/>
      <c r="E29" s="244"/>
      <c r="F29" s="244"/>
      <c r="G29" s="244"/>
      <c r="H29" s="244"/>
      <c r="I29" s="244"/>
    </row>
    <row r="30" spans="2:9" ht="32.25" customHeight="1" x14ac:dyDescent="0.25">
      <c r="B30" s="88">
        <v>24</v>
      </c>
      <c r="C30" s="242" t="s">
        <v>123</v>
      </c>
      <c r="D30" s="242"/>
      <c r="E30" s="242"/>
      <c r="F30" s="242"/>
      <c r="G30" s="242"/>
      <c r="H30" s="242"/>
      <c r="I30" s="242"/>
    </row>
    <row r="31" spans="2:9" ht="34.5" customHeight="1" x14ac:dyDescent="0.25">
      <c r="B31" s="87">
        <v>25</v>
      </c>
      <c r="C31" s="245" t="s">
        <v>124</v>
      </c>
      <c r="D31" s="245"/>
      <c r="E31" s="245"/>
      <c r="F31" s="245"/>
      <c r="G31" s="245"/>
      <c r="H31" s="245"/>
      <c r="I31" s="245"/>
    </row>
    <row r="32" spans="2:9" ht="30" customHeight="1" x14ac:dyDescent="0.25">
      <c r="B32" s="88">
        <v>26</v>
      </c>
      <c r="C32" s="242" t="s">
        <v>125</v>
      </c>
      <c r="D32" s="242"/>
      <c r="E32" s="242"/>
      <c r="F32" s="242"/>
      <c r="G32" s="242"/>
      <c r="H32" s="242"/>
      <c r="I32" s="242"/>
    </row>
  </sheetData>
  <mergeCells count="29">
    <mergeCell ref="C29:I29"/>
    <mergeCell ref="C30:I30"/>
    <mergeCell ref="C31:I31"/>
    <mergeCell ref="C32:I32"/>
    <mergeCell ref="B1:H3"/>
    <mergeCell ref="C23:I23"/>
    <mergeCell ref="C24:I24"/>
    <mergeCell ref="C25:I25"/>
    <mergeCell ref="C26:I26"/>
    <mergeCell ref="C27:I27"/>
    <mergeCell ref="C28:I28"/>
    <mergeCell ref="C17:I17"/>
    <mergeCell ref="C18:I18"/>
    <mergeCell ref="C19:I19"/>
    <mergeCell ref="C20:I20"/>
    <mergeCell ref="C21:I21"/>
    <mergeCell ref="C22:I22"/>
    <mergeCell ref="C11:I11"/>
    <mergeCell ref="C12:I12"/>
    <mergeCell ref="C13:I13"/>
    <mergeCell ref="C14:I14"/>
    <mergeCell ref="C15:I15"/>
    <mergeCell ref="C16:I16"/>
    <mergeCell ref="C10:I10"/>
    <mergeCell ref="C5:I5"/>
    <mergeCell ref="C6:I6"/>
    <mergeCell ref="C7:I7"/>
    <mergeCell ref="C8:I8"/>
    <mergeCell ref="C9:I9"/>
  </mergeCells>
  <pageMargins left="0.7" right="0.7" top="0.75" bottom="0.75" header="0.3" footer="0.3"/>
  <pageSetup paperSize="9" scale="8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29"/>
  <sheetViews>
    <sheetView topLeftCell="A10" zoomScale="80" zoomScaleNormal="80" workbookViewId="0">
      <selection activeCell="K8" sqref="K8"/>
    </sheetView>
  </sheetViews>
  <sheetFormatPr baseColWidth="10" defaultColWidth="11.42578125" defaultRowHeight="15" x14ac:dyDescent="0.25"/>
  <cols>
    <col min="3" max="3" width="10.28515625" customWidth="1"/>
    <col min="4" max="4" width="29.5703125" customWidth="1"/>
    <col min="5" max="5" width="11.7109375" style="86" customWidth="1"/>
    <col min="6" max="6" width="37.28515625" bestFit="1" customWidth="1"/>
    <col min="7" max="7" width="32.28515625" bestFit="1" customWidth="1"/>
    <col min="8" max="8" width="30.5703125" customWidth="1"/>
    <col min="9" max="9" width="4" customWidth="1"/>
  </cols>
  <sheetData>
    <row r="1" spans="1:24" x14ac:dyDescent="0.25">
      <c r="A1" s="108"/>
      <c r="B1" s="250" t="s">
        <v>150</v>
      </c>
      <c r="C1" s="250"/>
      <c r="D1" s="250"/>
      <c r="E1" s="250"/>
      <c r="F1" s="250"/>
      <c r="G1" s="250"/>
      <c r="H1" s="250"/>
      <c r="I1" s="108"/>
      <c r="J1" s="89"/>
      <c r="K1" s="89"/>
    </row>
    <row r="2" spans="1:24" x14ac:dyDescent="0.25">
      <c r="A2" s="108"/>
      <c r="B2" s="250"/>
      <c r="C2" s="250"/>
      <c r="D2" s="250"/>
      <c r="E2" s="250"/>
      <c r="F2" s="250"/>
      <c r="G2" s="250"/>
      <c r="H2" s="250"/>
      <c r="I2" s="108"/>
      <c r="J2" s="89"/>
      <c r="K2" s="89"/>
    </row>
    <row r="3" spans="1:24" ht="18.75" customHeight="1" x14ac:dyDescent="0.25">
      <c r="A3" s="108"/>
      <c r="B3" s="250"/>
      <c r="C3" s="250"/>
      <c r="D3" s="250"/>
      <c r="E3" s="250"/>
      <c r="F3" s="250"/>
      <c r="G3" s="250"/>
      <c r="H3" s="250"/>
      <c r="I3" s="108"/>
    </row>
    <row r="4" spans="1:24" ht="30" x14ac:dyDescent="0.25">
      <c r="A4" s="108"/>
      <c r="B4" s="251"/>
      <c r="C4" s="251"/>
      <c r="D4" s="251"/>
      <c r="E4" s="90"/>
      <c r="F4" s="91" t="s">
        <v>126</v>
      </c>
      <c r="G4" s="91" t="s">
        <v>127</v>
      </c>
      <c r="H4" s="91" t="s">
        <v>128</v>
      </c>
      <c r="I4" s="108"/>
      <c r="J4" s="89"/>
      <c r="K4" s="89"/>
      <c r="L4" s="89"/>
      <c r="M4" s="89"/>
      <c r="N4" s="89"/>
      <c r="O4" s="89"/>
      <c r="P4" s="89"/>
      <c r="Q4" s="89"/>
      <c r="R4" s="89"/>
      <c r="S4" s="89"/>
      <c r="T4" s="89"/>
      <c r="U4" s="89"/>
      <c r="V4" s="89"/>
      <c r="W4" s="89"/>
      <c r="X4" s="89"/>
    </row>
    <row r="5" spans="1:24" ht="120" x14ac:dyDescent="0.25">
      <c r="A5" s="108"/>
      <c r="B5" s="251"/>
      <c r="C5" s="251"/>
      <c r="D5" s="252"/>
      <c r="E5" s="92" t="s">
        <v>129</v>
      </c>
      <c r="F5" s="93" t="s">
        <v>130</v>
      </c>
      <c r="G5" s="93" t="s">
        <v>131</v>
      </c>
      <c r="H5" s="93" t="s">
        <v>132</v>
      </c>
      <c r="I5" s="108"/>
      <c r="J5" s="89"/>
      <c r="K5" s="89"/>
      <c r="L5" s="89"/>
      <c r="M5" s="89"/>
      <c r="N5" s="89"/>
      <c r="O5" s="89"/>
      <c r="P5" s="89"/>
      <c r="Q5" s="89"/>
      <c r="R5" s="89"/>
      <c r="S5" s="89"/>
      <c r="T5" s="89"/>
      <c r="U5" s="89"/>
      <c r="V5" s="89"/>
      <c r="W5" s="89"/>
      <c r="X5" s="89"/>
    </row>
    <row r="6" spans="1:24" ht="21" x14ac:dyDescent="0.25">
      <c r="A6" s="108"/>
      <c r="B6" s="252"/>
      <c r="C6" s="252"/>
      <c r="D6" s="92" t="s">
        <v>129</v>
      </c>
      <c r="E6" s="94" t="s">
        <v>133</v>
      </c>
      <c r="F6" s="96">
        <v>1</v>
      </c>
      <c r="G6" s="96">
        <v>2</v>
      </c>
      <c r="H6" s="96">
        <v>4</v>
      </c>
      <c r="I6" s="108"/>
      <c r="J6" s="89"/>
      <c r="K6" s="89"/>
      <c r="L6" s="89"/>
      <c r="M6" s="89"/>
      <c r="N6" s="89"/>
      <c r="O6" s="89"/>
      <c r="P6" s="89"/>
      <c r="Q6" s="89"/>
      <c r="R6" s="89"/>
      <c r="S6" s="89"/>
      <c r="T6" s="89"/>
      <c r="U6" s="89"/>
      <c r="V6" s="89"/>
      <c r="W6" s="89"/>
      <c r="X6" s="89"/>
    </row>
    <row r="7" spans="1:24" ht="45" x14ac:dyDescent="0.25">
      <c r="A7" s="108"/>
      <c r="B7" s="253" t="s">
        <v>25</v>
      </c>
      <c r="C7" s="91" t="s">
        <v>134</v>
      </c>
      <c r="D7" s="95" t="s">
        <v>135</v>
      </c>
      <c r="E7" s="102">
        <v>1</v>
      </c>
      <c r="F7" s="97">
        <v>1</v>
      </c>
      <c r="G7" s="98">
        <v>2</v>
      </c>
      <c r="H7" s="99">
        <v>4</v>
      </c>
      <c r="I7" s="108"/>
      <c r="J7" s="89"/>
      <c r="K7" s="89"/>
      <c r="L7" s="89"/>
      <c r="M7" s="89"/>
      <c r="N7" s="89"/>
      <c r="O7" s="89"/>
      <c r="P7" s="89"/>
      <c r="Q7" s="89"/>
      <c r="R7" s="89"/>
      <c r="S7" s="89"/>
      <c r="T7" s="89"/>
      <c r="U7" s="89"/>
      <c r="V7" s="89"/>
      <c r="W7" s="89"/>
      <c r="X7" s="89"/>
    </row>
    <row r="8" spans="1:24" ht="60" x14ac:dyDescent="0.25">
      <c r="A8" s="108"/>
      <c r="B8" s="253"/>
      <c r="C8" s="91" t="s">
        <v>136</v>
      </c>
      <c r="D8" s="95" t="s">
        <v>137</v>
      </c>
      <c r="E8" s="102">
        <v>2</v>
      </c>
      <c r="F8" s="98">
        <v>2</v>
      </c>
      <c r="G8" s="99">
        <v>4</v>
      </c>
      <c r="H8" s="100">
        <v>8</v>
      </c>
      <c r="I8" s="108"/>
      <c r="J8" s="89"/>
      <c r="K8" s="89"/>
      <c r="L8" s="89"/>
      <c r="M8" s="89"/>
      <c r="N8" s="89"/>
      <c r="O8" s="89"/>
      <c r="P8" s="89"/>
      <c r="Q8" s="89"/>
      <c r="R8" s="89"/>
      <c r="S8" s="89"/>
      <c r="T8" s="89"/>
      <c r="U8" s="89"/>
      <c r="V8" s="89"/>
      <c r="W8" s="89"/>
      <c r="X8" s="89"/>
    </row>
    <row r="9" spans="1:24" ht="60" x14ac:dyDescent="0.25">
      <c r="A9" s="108"/>
      <c r="B9" s="253"/>
      <c r="C9" s="91" t="s">
        <v>138</v>
      </c>
      <c r="D9" s="95" t="s">
        <v>139</v>
      </c>
      <c r="E9" s="102">
        <v>4</v>
      </c>
      <c r="F9" s="99">
        <v>4</v>
      </c>
      <c r="G9" s="100">
        <v>8</v>
      </c>
      <c r="H9" s="101">
        <v>16</v>
      </c>
      <c r="I9" s="108"/>
      <c r="J9" s="89"/>
      <c r="K9" s="89"/>
      <c r="L9" s="89"/>
      <c r="M9" s="89"/>
      <c r="N9" s="89"/>
      <c r="O9" s="89"/>
      <c r="P9" s="89"/>
      <c r="Q9" s="89"/>
      <c r="R9" s="89"/>
      <c r="S9" s="89"/>
      <c r="T9" s="89"/>
      <c r="U9" s="89"/>
      <c r="V9" s="89"/>
      <c r="W9" s="89"/>
      <c r="X9" s="89"/>
    </row>
    <row r="10" spans="1:24" x14ac:dyDescent="0.25">
      <c r="A10" s="108"/>
      <c r="B10" s="108"/>
      <c r="C10" s="108"/>
      <c r="D10" s="108"/>
      <c r="E10" s="109"/>
      <c r="F10" s="108"/>
      <c r="G10" s="108"/>
      <c r="H10" s="108"/>
      <c r="I10" s="108"/>
      <c r="J10" s="89"/>
      <c r="K10" s="89"/>
      <c r="L10" s="89"/>
      <c r="M10" s="89"/>
      <c r="N10" s="89"/>
      <c r="O10" s="89"/>
      <c r="P10" s="89"/>
      <c r="Q10" s="89"/>
      <c r="R10" s="89"/>
      <c r="S10" s="89"/>
      <c r="T10" s="89"/>
      <c r="U10" s="89"/>
      <c r="V10" s="89"/>
      <c r="W10" s="89"/>
      <c r="X10" s="89"/>
    </row>
    <row r="11" spans="1:24" ht="39.950000000000003" customHeight="1" x14ac:dyDescent="0.25">
      <c r="A11" s="108"/>
      <c r="B11" s="108"/>
      <c r="C11" s="108"/>
      <c r="D11" s="108"/>
      <c r="E11" s="103">
        <v>1</v>
      </c>
      <c r="F11" s="97" t="s">
        <v>140</v>
      </c>
      <c r="G11" s="254" t="s">
        <v>141</v>
      </c>
      <c r="H11" s="254"/>
      <c r="I11" s="108"/>
      <c r="J11" s="89"/>
      <c r="K11" s="89"/>
      <c r="L11" s="89"/>
      <c r="M11" s="89"/>
      <c r="N11" s="89"/>
      <c r="O11" s="89"/>
      <c r="P11" s="89"/>
      <c r="Q11" s="89"/>
      <c r="R11" s="89"/>
      <c r="S11" s="89"/>
      <c r="T11" s="89"/>
      <c r="U11" s="89"/>
      <c r="V11" s="89"/>
      <c r="W11" s="89"/>
      <c r="X11" s="89"/>
    </row>
    <row r="12" spans="1:24" ht="80.45" customHeight="1" x14ac:dyDescent="0.25">
      <c r="A12" s="108"/>
      <c r="B12" s="108"/>
      <c r="C12" s="108"/>
      <c r="D12" s="108"/>
      <c r="E12" s="104">
        <v>2</v>
      </c>
      <c r="F12" s="98" t="s">
        <v>142</v>
      </c>
      <c r="G12" s="249" t="s">
        <v>143</v>
      </c>
      <c r="H12" s="249"/>
      <c r="I12" s="108"/>
      <c r="J12" s="89"/>
      <c r="K12" s="89"/>
      <c r="L12" s="89"/>
      <c r="M12" s="89"/>
      <c r="N12" s="89"/>
      <c r="O12" s="89"/>
      <c r="P12" s="89"/>
      <c r="Q12" s="89"/>
      <c r="R12" s="89"/>
      <c r="S12" s="89"/>
      <c r="T12" s="89"/>
      <c r="U12" s="89"/>
      <c r="V12" s="89"/>
      <c r="W12" s="89"/>
      <c r="X12" s="89"/>
    </row>
    <row r="13" spans="1:24" ht="133.5" customHeight="1" x14ac:dyDescent="0.25">
      <c r="A13" s="108"/>
      <c r="B13" s="108"/>
      <c r="C13" s="108"/>
      <c r="D13" s="108"/>
      <c r="E13" s="105">
        <v>4</v>
      </c>
      <c r="F13" s="99" t="s">
        <v>144</v>
      </c>
      <c r="G13" s="249" t="s">
        <v>145</v>
      </c>
      <c r="H13" s="249"/>
      <c r="I13" s="108"/>
      <c r="J13" s="89"/>
      <c r="K13" s="89"/>
      <c r="L13" s="89"/>
      <c r="M13" s="89"/>
      <c r="N13" s="89"/>
      <c r="O13" s="89"/>
      <c r="P13" s="89"/>
      <c r="Q13" s="89"/>
      <c r="R13" s="89"/>
      <c r="S13" s="89"/>
      <c r="T13" s="89"/>
      <c r="U13" s="89"/>
      <c r="V13" s="89"/>
      <c r="W13" s="89"/>
      <c r="X13" s="89"/>
    </row>
    <row r="14" spans="1:24" ht="81.95" customHeight="1" x14ac:dyDescent="0.25">
      <c r="A14" s="108"/>
      <c r="B14" s="108"/>
      <c r="C14" s="108"/>
      <c r="D14" s="108"/>
      <c r="E14" s="106">
        <v>8</v>
      </c>
      <c r="F14" s="100" t="s">
        <v>146</v>
      </c>
      <c r="G14" s="249" t="s">
        <v>147</v>
      </c>
      <c r="H14" s="249"/>
      <c r="I14" s="108"/>
      <c r="J14" s="89"/>
      <c r="K14" s="89"/>
      <c r="L14" s="89"/>
      <c r="M14" s="89"/>
      <c r="N14" s="89"/>
      <c r="O14" s="89"/>
      <c r="P14" s="89"/>
      <c r="Q14" s="89"/>
      <c r="R14" s="89"/>
      <c r="S14" s="89"/>
      <c r="T14" s="89"/>
      <c r="U14" s="89"/>
      <c r="V14" s="89"/>
      <c r="W14" s="89"/>
      <c r="X14" s="89"/>
    </row>
    <row r="15" spans="1:24" ht="66.95" customHeight="1" x14ac:dyDescent="0.25">
      <c r="A15" s="108"/>
      <c r="B15" s="108"/>
      <c r="C15" s="108"/>
      <c r="D15" s="108"/>
      <c r="E15" s="107">
        <v>16</v>
      </c>
      <c r="F15" s="101" t="s">
        <v>148</v>
      </c>
      <c r="G15" s="249" t="s">
        <v>149</v>
      </c>
      <c r="H15" s="249"/>
      <c r="I15" s="108"/>
      <c r="J15" s="89"/>
      <c r="K15" s="89"/>
      <c r="L15" s="89"/>
      <c r="M15" s="89"/>
      <c r="N15" s="89"/>
      <c r="O15" s="89"/>
      <c r="P15" s="89"/>
      <c r="Q15" s="89"/>
      <c r="R15" s="89"/>
      <c r="S15" s="89"/>
      <c r="T15" s="89"/>
      <c r="U15" s="89"/>
      <c r="V15" s="89"/>
      <c r="W15" s="89"/>
      <c r="X15" s="89"/>
    </row>
    <row r="16" spans="1:24" x14ac:dyDescent="0.25">
      <c r="A16" s="108"/>
      <c r="B16" s="108"/>
      <c r="C16" s="108"/>
      <c r="D16" s="108"/>
      <c r="E16" s="109"/>
      <c r="F16" s="108"/>
      <c r="G16" s="108"/>
      <c r="H16" s="108"/>
      <c r="I16" s="108"/>
      <c r="J16" s="89"/>
      <c r="K16" s="89"/>
      <c r="L16" s="89"/>
      <c r="M16" s="89"/>
      <c r="N16" s="89"/>
      <c r="O16" s="89"/>
      <c r="P16" s="89"/>
      <c r="Q16" s="89"/>
      <c r="R16" s="89"/>
      <c r="S16" s="89"/>
      <c r="T16" s="89"/>
      <c r="U16" s="89"/>
      <c r="V16" s="89"/>
      <c r="W16" s="89"/>
      <c r="X16" s="89"/>
    </row>
    <row r="17" spans="1:24" x14ac:dyDescent="0.25">
      <c r="A17" s="89"/>
      <c r="B17" s="89"/>
      <c r="C17" s="89"/>
      <c r="D17" s="89"/>
      <c r="E17" s="90"/>
      <c r="F17" s="89"/>
      <c r="G17" s="89"/>
      <c r="H17" s="89"/>
      <c r="I17" s="89"/>
      <c r="J17" s="89"/>
      <c r="K17" s="89"/>
      <c r="L17" s="89"/>
      <c r="M17" s="89"/>
      <c r="N17" s="89"/>
      <c r="O17" s="89"/>
      <c r="P17" s="89"/>
      <c r="Q17" s="89"/>
      <c r="R17" s="89"/>
      <c r="S17" s="89"/>
      <c r="T17" s="89"/>
      <c r="U17" s="89"/>
      <c r="V17" s="89"/>
      <c r="W17" s="89"/>
      <c r="X17" s="89"/>
    </row>
    <row r="18" spans="1:24" x14ac:dyDescent="0.25">
      <c r="A18" s="89"/>
      <c r="B18" s="89"/>
      <c r="C18" s="89"/>
      <c r="D18" s="89"/>
      <c r="E18" s="90"/>
      <c r="F18" s="89"/>
      <c r="G18" s="89"/>
      <c r="H18" s="89"/>
      <c r="I18" s="89"/>
      <c r="J18" s="89"/>
      <c r="K18" s="89"/>
      <c r="L18" s="89"/>
      <c r="M18" s="89"/>
      <c r="N18" s="89"/>
      <c r="O18" s="89"/>
      <c r="P18" s="89"/>
      <c r="Q18" s="89"/>
      <c r="R18" s="89"/>
      <c r="S18" s="89"/>
      <c r="T18" s="89"/>
      <c r="U18" s="89"/>
      <c r="V18" s="89"/>
      <c r="W18" s="89"/>
      <c r="X18" s="89"/>
    </row>
    <row r="19" spans="1:24" x14ac:dyDescent="0.25">
      <c r="A19" s="89"/>
      <c r="B19" s="89"/>
      <c r="C19" s="89"/>
      <c r="D19" s="89"/>
      <c r="E19" s="90"/>
      <c r="F19" s="89"/>
      <c r="G19" s="89"/>
      <c r="H19" s="89"/>
      <c r="I19" s="89"/>
    </row>
    <row r="20" spans="1:24" x14ac:dyDescent="0.25">
      <c r="A20" s="89"/>
      <c r="B20" s="89"/>
      <c r="C20" s="89"/>
      <c r="D20" s="89"/>
      <c r="E20" s="90"/>
      <c r="F20" s="89"/>
      <c r="G20" s="89"/>
      <c r="H20" s="89"/>
      <c r="I20" s="89"/>
    </row>
    <row r="21" spans="1:24" x14ac:dyDescent="0.25">
      <c r="A21" s="89"/>
      <c r="B21" s="89"/>
      <c r="C21" s="89"/>
      <c r="D21" s="89"/>
      <c r="E21" s="90"/>
      <c r="F21" s="89"/>
      <c r="G21" s="89"/>
      <c r="H21" s="89"/>
      <c r="I21" s="89"/>
    </row>
    <row r="22" spans="1:24" x14ac:dyDescent="0.25">
      <c r="A22" s="89"/>
      <c r="B22" s="89"/>
      <c r="C22" s="89"/>
      <c r="D22" s="89"/>
      <c r="E22" s="90"/>
      <c r="F22" s="89"/>
      <c r="G22" s="89"/>
      <c r="H22" s="89"/>
      <c r="I22" s="89"/>
    </row>
    <row r="23" spans="1:24" x14ac:dyDescent="0.25">
      <c r="A23" s="89"/>
      <c r="B23" s="89"/>
      <c r="C23" s="89"/>
      <c r="D23" s="89"/>
      <c r="E23" s="90"/>
      <c r="F23" s="89"/>
      <c r="G23" s="89"/>
      <c r="H23" s="89"/>
      <c r="I23" s="89"/>
    </row>
    <row r="24" spans="1:24" x14ac:dyDescent="0.25">
      <c r="A24" s="89"/>
      <c r="B24" s="89"/>
      <c r="C24" s="89"/>
      <c r="D24" s="89"/>
      <c r="E24" s="90"/>
      <c r="F24" s="89"/>
      <c r="G24" s="89"/>
      <c r="H24" s="89"/>
      <c r="I24" s="89"/>
    </row>
    <row r="25" spans="1:24" x14ac:dyDescent="0.25">
      <c r="A25" s="89"/>
      <c r="B25" s="89"/>
      <c r="C25" s="89"/>
      <c r="D25" s="89"/>
      <c r="E25" s="90"/>
      <c r="F25" s="89"/>
      <c r="G25" s="89"/>
      <c r="H25" s="89"/>
      <c r="I25" s="89"/>
    </row>
    <row r="26" spans="1:24" x14ac:dyDescent="0.25">
      <c r="A26" s="89"/>
      <c r="B26" s="89"/>
      <c r="C26" s="89"/>
      <c r="D26" s="89"/>
      <c r="E26" s="90"/>
      <c r="F26" s="89"/>
      <c r="G26" s="89"/>
      <c r="H26" s="89"/>
      <c r="I26" s="89"/>
    </row>
    <row r="27" spans="1:24" x14ac:dyDescent="0.25">
      <c r="A27" s="89"/>
      <c r="B27" s="89"/>
      <c r="C27" s="89"/>
      <c r="D27" s="89"/>
      <c r="E27" s="90"/>
      <c r="F27" s="89"/>
      <c r="G27" s="89"/>
      <c r="H27" s="89"/>
      <c r="I27" s="89"/>
    </row>
    <row r="28" spans="1:24" x14ac:dyDescent="0.25">
      <c r="A28" s="89"/>
      <c r="B28" s="89"/>
      <c r="C28" s="89"/>
      <c r="D28" s="89"/>
      <c r="E28" s="90"/>
      <c r="F28" s="89"/>
      <c r="G28" s="89"/>
      <c r="H28" s="89"/>
      <c r="I28" s="89"/>
    </row>
    <row r="29" spans="1:24" x14ac:dyDescent="0.25">
      <c r="C29" s="89"/>
      <c r="D29" s="89"/>
      <c r="E29" s="90"/>
      <c r="F29" s="89"/>
      <c r="G29" s="89"/>
      <c r="H29" s="89"/>
      <c r="I29" s="89"/>
    </row>
  </sheetData>
  <mergeCells count="9">
    <mergeCell ref="G13:H13"/>
    <mergeCell ref="G14:H14"/>
    <mergeCell ref="G15:H15"/>
    <mergeCell ref="B1:H3"/>
    <mergeCell ref="B4:C6"/>
    <mergeCell ref="D4:D5"/>
    <mergeCell ref="B7:B9"/>
    <mergeCell ref="G11:H11"/>
    <mergeCell ref="G12:H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6"/>
  <sheetViews>
    <sheetView showGridLines="0" topLeftCell="A10" zoomScale="70" zoomScaleNormal="70" workbookViewId="0">
      <selection activeCell="R6" sqref="R6"/>
    </sheetView>
  </sheetViews>
  <sheetFormatPr baseColWidth="10" defaultColWidth="8" defaultRowHeight="12.75" x14ac:dyDescent="0.25"/>
  <cols>
    <col min="1" max="1" width="45.7109375" style="115" customWidth="1"/>
    <col min="2" max="2" width="2" style="115" hidden="1" customWidth="1"/>
    <col min="3" max="3" width="1.85546875" style="115" customWidth="1"/>
    <col min="4" max="4" width="5" style="115" customWidth="1"/>
    <col min="5" max="5" width="12" style="115" customWidth="1"/>
    <col min="6" max="6" width="1" style="115" customWidth="1"/>
    <col min="7" max="7" width="13.85546875" style="115" customWidth="1"/>
    <col min="8" max="8" width="6.85546875" style="115" customWidth="1"/>
    <col min="9" max="9" width="1.85546875" style="115" customWidth="1"/>
    <col min="10" max="10" width="6.85546875" style="115" customWidth="1"/>
    <col min="11" max="11" width="5" style="115" customWidth="1"/>
    <col min="12" max="12" width="9.85546875" style="115" customWidth="1"/>
    <col min="13" max="13" width="6.85546875" style="115" customWidth="1"/>
    <col min="14" max="14" width="6.140625" style="115" customWidth="1"/>
    <col min="15" max="15" width="0.28515625" style="115" customWidth="1"/>
    <col min="16" max="16" width="1.85546875" style="115" customWidth="1"/>
    <col min="17" max="17" width="25" style="115" customWidth="1"/>
    <col min="18" max="16384" width="8" style="115"/>
  </cols>
  <sheetData>
    <row r="1" spans="1:14" ht="51.95" customHeight="1" x14ac:dyDescent="0.25">
      <c r="A1" s="259" t="s">
        <v>317</v>
      </c>
      <c r="B1" s="260"/>
      <c r="C1" s="260"/>
      <c r="D1" s="260"/>
      <c r="E1" s="260"/>
      <c r="F1" s="260"/>
      <c r="G1" s="260"/>
      <c r="H1" s="260"/>
      <c r="I1" s="260"/>
      <c r="J1" s="260"/>
      <c r="K1" s="261"/>
      <c r="L1" s="261"/>
      <c r="M1" s="261"/>
      <c r="N1" s="262"/>
    </row>
    <row r="2" spans="1:14" ht="15" customHeight="1" x14ac:dyDescent="0.25">
      <c r="A2" s="117"/>
    </row>
    <row r="3" spans="1:14" ht="15" customHeight="1" x14ac:dyDescent="0.25">
      <c r="A3" s="117"/>
    </row>
    <row r="4" spans="1:14" ht="27.75" customHeight="1" x14ac:dyDescent="0.25">
      <c r="A4" s="258" t="s">
        <v>328</v>
      </c>
      <c r="B4" s="258"/>
      <c r="C4" s="258"/>
      <c r="D4" s="258"/>
      <c r="E4" s="258"/>
      <c r="F4" s="258"/>
      <c r="G4" s="258"/>
      <c r="H4" s="258"/>
      <c r="I4" s="258"/>
      <c r="J4" s="258"/>
      <c r="K4" s="258"/>
      <c r="L4" s="258"/>
      <c r="M4" s="258"/>
      <c r="N4" s="258"/>
    </row>
    <row r="5" spans="1:14" ht="78.75" customHeight="1" x14ac:dyDescent="0.25">
      <c r="A5" s="257" t="s">
        <v>326</v>
      </c>
      <c r="B5" s="257"/>
      <c r="C5" s="257"/>
      <c r="D5" s="257"/>
      <c r="E5" s="257"/>
      <c r="F5" s="257"/>
      <c r="G5" s="257"/>
      <c r="H5" s="257"/>
      <c r="I5" s="257"/>
      <c r="J5" s="257"/>
      <c r="K5" s="257"/>
      <c r="L5" s="257"/>
      <c r="M5" s="257"/>
      <c r="N5" s="257"/>
    </row>
    <row r="6" spans="1:14" ht="49.5" customHeight="1" x14ac:dyDescent="0.25">
      <c r="A6" s="257" t="s">
        <v>327</v>
      </c>
      <c r="B6" s="257"/>
      <c r="C6" s="257"/>
      <c r="D6" s="257"/>
      <c r="E6" s="257"/>
      <c r="F6" s="257"/>
      <c r="G6" s="257"/>
      <c r="H6" s="257"/>
      <c r="I6" s="257"/>
      <c r="J6" s="257"/>
      <c r="K6" s="257"/>
      <c r="L6" s="257"/>
      <c r="M6" s="257"/>
      <c r="N6" s="257"/>
    </row>
    <row r="7" spans="1:14" ht="15" customHeight="1" x14ac:dyDescent="0.25">
      <c r="A7" s="117"/>
      <c r="D7" s="128" t="s">
        <v>329</v>
      </c>
    </row>
    <row r="8" spans="1:14" ht="15" customHeight="1" x14ac:dyDescent="0.25">
      <c r="A8" s="117"/>
    </row>
    <row r="9" spans="1:14" ht="15" customHeight="1" x14ac:dyDescent="0.25">
      <c r="A9" s="117"/>
      <c r="D9" s="128" t="s">
        <v>330</v>
      </c>
    </row>
    <row r="10" spans="1:14" ht="15" customHeight="1" x14ac:dyDescent="0.25">
      <c r="A10" s="117"/>
    </row>
    <row r="11" spans="1:14" ht="15" customHeight="1" x14ac:dyDescent="0.25">
      <c r="A11" s="117"/>
      <c r="C11" s="128"/>
      <c r="D11" s="255" t="s">
        <v>332</v>
      </c>
      <c r="E11" s="255"/>
      <c r="F11" s="255"/>
      <c r="G11" s="255"/>
      <c r="H11" s="255"/>
      <c r="I11" s="255"/>
      <c r="J11" s="255"/>
      <c r="K11" s="255"/>
      <c r="L11" s="255"/>
      <c r="M11" s="255"/>
    </row>
    <row r="12" spans="1:14" ht="15" customHeight="1" x14ac:dyDescent="0.25">
      <c r="A12" s="117"/>
      <c r="D12" s="128"/>
    </row>
    <row r="13" spans="1:14" ht="15" customHeight="1" x14ac:dyDescent="0.25">
      <c r="A13" s="117"/>
      <c r="D13" s="128"/>
      <c r="E13" s="128"/>
      <c r="F13" s="128" t="s">
        <v>331</v>
      </c>
      <c r="G13" s="128" t="s">
        <v>331</v>
      </c>
    </row>
    <row r="14" spans="1:14" ht="15" customHeight="1" x14ac:dyDescent="0.25">
      <c r="A14" s="117"/>
    </row>
    <row r="15" spans="1:14" ht="15" customHeight="1" x14ac:dyDescent="0.25">
      <c r="A15" s="117"/>
      <c r="G15" s="128" t="s">
        <v>333</v>
      </c>
    </row>
    <row r="16" spans="1:14" ht="15" customHeight="1" x14ac:dyDescent="0.25">
      <c r="A16" s="117"/>
    </row>
    <row r="17" spans="1:16" ht="25.5" customHeight="1" x14ac:dyDescent="0.25">
      <c r="A17" s="258" t="s">
        <v>318</v>
      </c>
      <c r="B17" s="258"/>
      <c r="C17" s="258"/>
      <c r="D17" s="258"/>
      <c r="E17" s="258"/>
      <c r="F17" s="258"/>
      <c r="G17" s="258"/>
      <c r="H17" s="258"/>
      <c r="I17" s="258"/>
      <c r="J17" s="258"/>
      <c r="K17" s="258"/>
      <c r="L17" s="258"/>
      <c r="M17" s="258"/>
      <c r="N17" s="258"/>
    </row>
    <row r="18" spans="1:16" ht="70.5" customHeight="1" x14ac:dyDescent="0.25">
      <c r="A18" s="257" t="s">
        <v>319</v>
      </c>
      <c r="B18" s="257"/>
      <c r="C18" s="257"/>
      <c r="D18" s="257"/>
      <c r="E18" s="257"/>
      <c r="F18" s="257"/>
      <c r="G18" s="257"/>
      <c r="H18" s="257"/>
      <c r="I18" s="257"/>
      <c r="J18" s="257"/>
      <c r="K18" s="257"/>
      <c r="L18" s="257"/>
      <c r="M18" s="257"/>
      <c r="N18" s="257"/>
      <c r="O18" s="257"/>
      <c r="P18" s="257"/>
    </row>
    <row r="19" spans="1:16" ht="29.25" customHeight="1" x14ac:dyDescent="0.25">
      <c r="A19" s="117"/>
      <c r="D19" s="128" t="s">
        <v>320</v>
      </c>
    </row>
    <row r="20" spans="1:16" ht="29.25" customHeight="1" x14ac:dyDescent="0.25">
      <c r="D20" s="255" t="s">
        <v>321</v>
      </c>
      <c r="E20" s="255"/>
      <c r="F20" s="255"/>
      <c r="G20" s="255"/>
      <c r="H20" s="255"/>
      <c r="I20" s="255"/>
      <c r="J20" s="255"/>
      <c r="K20" s="255"/>
      <c r="L20" s="255"/>
      <c r="M20" s="255"/>
      <c r="N20" s="255"/>
    </row>
    <row r="21" spans="1:16" ht="29.25" customHeight="1" x14ac:dyDescent="0.2">
      <c r="A21" s="117"/>
      <c r="D21" s="129" t="s">
        <v>322</v>
      </c>
    </row>
    <row r="22" spans="1:16" ht="29.25" customHeight="1" x14ac:dyDescent="0.25">
      <c r="A22" s="117"/>
      <c r="D22" s="256" t="s">
        <v>323</v>
      </c>
      <c r="E22" s="256"/>
      <c r="F22" s="256"/>
      <c r="G22" s="256"/>
      <c r="H22" s="256"/>
      <c r="I22" s="256"/>
      <c r="J22" s="256"/>
      <c r="K22" s="256"/>
      <c r="L22" s="256"/>
      <c r="M22" s="256"/>
      <c r="N22" s="256"/>
    </row>
    <row r="23" spans="1:16" ht="29.25" customHeight="1" x14ac:dyDescent="0.25">
      <c r="A23" s="117"/>
      <c r="D23" s="256"/>
      <c r="E23" s="256"/>
      <c r="F23" s="256"/>
      <c r="G23" s="256"/>
      <c r="H23" s="256"/>
      <c r="I23" s="256"/>
      <c r="J23" s="256"/>
      <c r="K23" s="256"/>
      <c r="L23" s="256"/>
      <c r="M23" s="256"/>
      <c r="N23" s="256"/>
    </row>
    <row r="24" spans="1:16" ht="29.25" customHeight="1" x14ac:dyDescent="0.25">
      <c r="A24" s="122"/>
      <c r="D24" s="128" t="s">
        <v>324</v>
      </c>
      <c r="E24" s="128"/>
      <c r="F24" s="128"/>
      <c r="G24" s="128"/>
      <c r="H24" s="128"/>
      <c r="I24" s="128"/>
      <c r="J24" s="128"/>
      <c r="K24" s="128"/>
      <c r="L24" s="128"/>
      <c r="M24" s="128"/>
      <c r="N24" s="128"/>
    </row>
    <row r="25" spans="1:16" ht="29.25" customHeight="1" x14ac:dyDescent="0.25">
      <c r="A25" s="117"/>
      <c r="D25" s="128" t="s">
        <v>325</v>
      </c>
    </row>
    <row r="26" spans="1:16" ht="29.25" customHeight="1" x14ac:dyDescent="0.25"/>
  </sheetData>
  <mergeCells count="10">
    <mergeCell ref="A4:N4"/>
    <mergeCell ref="D11:M11"/>
    <mergeCell ref="A1:J1"/>
    <mergeCell ref="K1:N1"/>
    <mergeCell ref="A17:N17"/>
    <mergeCell ref="D20:N20"/>
    <mergeCell ref="D22:N23"/>
    <mergeCell ref="A18:P18"/>
    <mergeCell ref="A5:N5"/>
    <mergeCell ref="A6:N6"/>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12"/>
  <sheetViews>
    <sheetView showGridLines="0" topLeftCell="A100" zoomScale="84" zoomScaleNormal="84" workbookViewId="0">
      <selection activeCell="S39" sqref="S39"/>
    </sheetView>
  </sheetViews>
  <sheetFormatPr baseColWidth="10" defaultColWidth="8" defaultRowHeight="12.75" x14ac:dyDescent="0.25"/>
  <cols>
    <col min="1" max="1" width="45.7109375" style="115" customWidth="1"/>
    <col min="2" max="2" width="2" style="115" hidden="1" customWidth="1"/>
    <col min="3" max="3" width="1.85546875" style="115" customWidth="1"/>
    <col min="4" max="4" width="5" style="115" customWidth="1"/>
    <col min="5" max="5" width="12" style="115" customWidth="1"/>
    <col min="6" max="6" width="1" style="115" customWidth="1"/>
    <col min="7" max="7" width="13.85546875" style="115" customWidth="1"/>
    <col min="8" max="8" width="6.85546875" style="115" customWidth="1"/>
    <col min="9" max="9" width="1.85546875" style="115" customWidth="1"/>
    <col min="10" max="10" width="6.85546875" style="115" customWidth="1"/>
    <col min="11" max="11" width="5" style="115" customWidth="1"/>
    <col min="12" max="12" width="9.85546875" style="115" customWidth="1"/>
    <col min="13" max="13" width="6.85546875" style="115" customWidth="1"/>
    <col min="14" max="14" width="6.140625" style="115" customWidth="1"/>
    <col min="15" max="15" width="0.28515625" style="115" customWidth="1"/>
    <col min="16" max="16" width="1.85546875" style="115" customWidth="1"/>
    <col min="17" max="17" width="25" style="115" customWidth="1"/>
    <col min="18" max="16384" width="8" style="115"/>
  </cols>
  <sheetData>
    <row r="1" spans="1:15" ht="51.95" customHeight="1" x14ac:dyDescent="0.25">
      <c r="A1" s="281" t="s">
        <v>311</v>
      </c>
      <c r="B1" s="261"/>
      <c r="C1" s="261"/>
      <c r="D1" s="261"/>
      <c r="E1" s="261"/>
      <c r="F1" s="261"/>
      <c r="G1" s="261"/>
      <c r="H1" s="261"/>
      <c r="I1" s="261"/>
      <c r="J1" s="261"/>
      <c r="K1" s="261"/>
      <c r="L1" s="261"/>
      <c r="M1" s="261"/>
      <c r="N1" s="262"/>
    </row>
    <row r="2" spans="1:15" ht="40.5" customHeight="1" x14ac:dyDescent="0.25">
      <c r="A2" s="282" t="s">
        <v>205</v>
      </c>
      <c r="B2" s="283"/>
      <c r="C2" s="283"/>
      <c r="D2" s="283"/>
      <c r="E2" s="283"/>
      <c r="F2" s="283"/>
      <c r="G2" s="283"/>
      <c r="H2" s="283"/>
      <c r="I2" s="283"/>
      <c r="J2" s="283"/>
      <c r="K2" s="283"/>
      <c r="L2" s="283"/>
      <c r="M2" s="283"/>
      <c r="N2" s="284"/>
    </row>
    <row r="3" spans="1:15" ht="45" customHeight="1" x14ac:dyDescent="0.25">
      <c r="A3" s="285" t="s">
        <v>206</v>
      </c>
      <c r="B3" s="286"/>
      <c r="C3" s="286"/>
      <c r="D3" s="286"/>
      <c r="E3" s="286"/>
      <c r="F3" s="286"/>
      <c r="G3" s="286"/>
      <c r="H3" s="286"/>
      <c r="I3" s="286"/>
      <c r="J3" s="286"/>
      <c r="K3" s="286"/>
      <c r="L3" s="286"/>
      <c r="M3" s="286"/>
      <c r="N3" s="287"/>
    </row>
    <row r="4" spans="1:15" ht="15.95" customHeight="1" x14ac:dyDescent="0.25">
      <c r="A4" s="116" t="s">
        <v>207</v>
      </c>
    </row>
    <row r="5" spans="1:15" ht="15" customHeight="1" x14ac:dyDescent="0.25">
      <c r="A5" s="117" t="s">
        <v>208</v>
      </c>
    </row>
    <row r="6" spans="1:15" ht="15" customHeight="1" x14ac:dyDescent="0.25">
      <c r="A6" s="117" t="s">
        <v>209</v>
      </c>
    </row>
    <row r="7" spans="1:15" ht="15" customHeight="1" x14ac:dyDescent="0.25">
      <c r="A7" s="117" t="s">
        <v>210</v>
      </c>
    </row>
    <row r="8" spans="1:15" ht="15" customHeight="1" x14ac:dyDescent="0.25">
      <c r="A8" s="117" t="s">
        <v>211</v>
      </c>
    </row>
    <row r="9" spans="1:15" ht="15" customHeight="1" x14ac:dyDescent="0.25">
      <c r="A9" s="117" t="s">
        <v>212</v>
      </c>
    </row>
    <row r="10" spans="1:15" ht="15" customHeight="1" x14ac:dyDescent="0.25">
      <c r="A10" s="117" t="s">
        <v>213</v>
      </c>
    </row>
    <row r="11" spans="1:15" ht="15" customHeight="1" x14ac:dyDescent="0.25">
      <c r="A11" s="117" t="s">
        <v>214</v>
      </c>
    </row>
    <row r="12" spans="1:15" ht="15" customHeight="1" x14ac:dyDescent="0.25">
      <c r="A12" s="117" t="s">
        <v>215</v>
      </c>
    </row>
    <row r="13" spans="1:15" ht="15" customHeight="1" x14ac:dyDescent="0.25">
      <c r="A13" s="117" t="s">
        <v>216</v>
      </c>
    </row>
    <row r="14" spans="1:15" ht="15" customHeight="1" x14ac:dyDescent="0.25">
      <c r="A14" s="117" t="s">
        <v>217</v>
      </c>
    </row>
    <row r="15" spans="1:15" ht="26.1" customHeight="1" x14ac:dyDescent="0.25">
      <c r="A15" s="288" t="s">
        <v>218</v>
      </c>
      <c r="B15" s="289"/>
      <c r="C15" s="289"/>
      <c r="D15" s="289"/>
      <c r="E15" s="289"/>
      <c r="F15" s="289"/>
      <c r="G15" s="289"/>
      <c r="H15" s="289"/>
      <c r="I15" s="289"/>
      <c r="J15" s="289"/>
      <c r="K15" s="289"/>
      <c r="L15" s="289"/>
      <c r="M15" s="289"/>
      <c r="N15" s="289"/>
      <c r="O15" s="290"/>
    </row>
    <row r="16" spans="1:15" ht="12" customHeight="1" x14ac:dyDescent="0.25">
      <c r="A16" s="291"/>
      <c r="B16" s="292"/>
      <c r="C16" s="292"/>
      <c r="D16" s="292"/>
      <c r="E16" s="292"/>
      <c r="F16" s="292"/>
      <c r="G16" s="292"/>
      <c r="H16" s="292"/>
      <c r="I16" s="292"/>
      <c r="J16" s="292"/>
      <c r="K16" s="292"/>
      <c r="L16" s="292"/>
      <c r="M16" s="292"/>
      <c r="N16" s="292"/>
      <c r="O16" s="293"/>
    </row>
    <row r="17" spans="1:16" ht="15.95" customHeight="1" x14ac:dyDescent="0.25">
      <c r="A17" s="263" t="s">
        <v>219</v>
      </c>
      <c r="B17" s="264"/>
      <c r="C17" s="264"/>
      <c r="D17" s="264"/>
      <c r="E17" s="264"/>
      <c r="F17" s="265"/>
      <c r="G17" s="266" t="s">
        <v>220</v>
      </c>
      <c r="H17" s="267"/>
      <c r="I17" s="268"/>
      <c r="J17" s="266" t="s">
        <v>221</v>
      </c>
      <c r="K17" s="267"/>
      <c r="L17" s="268"/>
      <c r="M17" s="272" t="s">
        <v>222</v>
      </c>
      <c r="N17" s="273"/>
      <c r="O17" s="274"/>
    </row>
    <row r="18" spans="1:16" ht="15" customHeight="1" x14ac:dyDescent="0.25">
      <c r="A18" s="118"/>
      <c r="B18" s="278" t="s">
        <v>223</v>
      </c>
      <c r="C18" s="279"/>
      <c r="D18" s="279"/>
      <c r="E18" s="279"/>
      <c r="F18" s="280"/>
      <c r="G18" s="269"/>
      <c r="H18" s="270"/>
      <c r="I18" s="271"/>
      <c r="J18" s="269"/>
      <c r="K18" s="270"/>
      <c r="L18" s="271"/>
      <c r="M18" s="275"/>
      <c r="N18" s="276"/>
      <c r="O18" s="277"/>
    </row>
    <row r="19" spans="1:16" ht="32.1" customHeight="1" x14ac:dyDescent="0.25">
      <c r="A19" s="119" t="s">
        <v>224</v>
      </c>
      <c r="B19" s="291"/>
      <c r="C19" s="292"/>
      <c r="D19" s="292"/>
      <c r="E19" s="292"/>
      <c r="F19" s="293"/>
      <c r="G19" s="291"/>
      <c r="H19" s="292"/>
      <c r="I19" s="293"/>
      <c r="J19" s="291"/>
      <c r="K19" s="292"/>
      <c r="L19" s="293"/>
      <c r="M19" s="291"/>
      <c r="N19" s="292"/>
      <c r="O19" s="293"/>
    </row>
    <row r="20" spans="1:16" ht="26.1" customHeight="1" x14ac:dyDescent="0.25">
      <c r="A20" s="119" t="s">
        <v>225</v>
      </c>
      <c r="B20" s="291"/>
      <c r="C20" s="292"/>
      <c r="D20" s="292"/>
      <c r="E20" s="292"/>
      <c r="F20" s="293"/>
      <c r="G20" s="291"/>
      <c r="H20" s="292"/>
      <c r="I20" s="293"/>
      <c r="J20" s="291"/>
      <c r="K20" s="292"/>
      <c r="L20" s="293"/>
      <c r="M20" s="291"/>
      <c r="N20" s="292"/>
      <c r="O20" s="293"/>
    </row>
    <row r="21" spans="1:16" ht="21" customHeight="1" x14ac:dyDescent="0.25">
      <c r="A21" s="119" t="s">
        <v>226</v>
      </c>
      <c r="B21" s="263" t="s">
        <v>227</v>
      </c>
      <c r="C21" s="264"/>
      <c r="D21" s="264"/>
      <c r="E21" s="264"/>
      <c r="F21" s="265"/>
      <c r="G21" s="291"/>
      <c r="H21" s="292"/>
      <c r="I21" s="293"/>
      <c r="J21" s="291"/>
      <c r="K21" s="292"/>
      <c r="L21" s="293"/>
      <c r="M21" s="291"/>
      <c r="N21" s="292"/>
      <c r="O21" s="293"/>
    </row>
    <row r="22" spans="1:16" ht="21" customHeight="1" x14ac:dyDescent="0.25">
      <c r="A22" s="120"/>
      <c r="B22" s="120"/>
      <c r="C22" s="120"/>
      <c r="D22" s="120"/>
      <c r="E22" s="120"/>
      <c r="F22" s="120"/>
      <c r="G22" s="121"/>
      <c r="H22" s="121"/>
      <c r="I22" s="121"/>
      <c r="J22" s="121"/>
      <c r="K22" s="121"/>
      <c r="L22" s="121"/>
      <c r="M22" s="121"/>
      <c r="N22" s="121"/>
      <c r="O22" s="121"/>
    </row>
    <row r="23" spans="1:16" ht="15" customHeight="1" x14ac:dyDescent="0.25">
      <c r="A23" s="122" t="s">
        <v>228</v>
      </c>
    </row>
    <row r="24" spans="1:16" ht="15" customHeight="1" x14ac:dyDescent="0.25">
      <c r="A24" s="295" t="s">
        <v>229</v>
      </c>
      <c r="B24" s="295"/>
      <c r="C24" s="295"/>
      <c r="D24" s="295"/>
      <c r="E24" s="295"/>
      <c r="F24" s="295"/>
      <c r="G24" s="295"/>
      <c r="H24" s="295"/>
      <c r="I24" s="295"/>
      <c r="J24" s="295"/>
      <c r="K24" s="295"/>
      <c r="L24" s="295"/>
      <c r="M24" s="295"/>
      <c r="N24" s="295"/>
    </row>
    <row r="25" spans="1:16" ht="19.5" customHeight="1" x14ac:dyDescent="0.25">
      <c r="A25" s="296" t="s">
        <v>230</v>
      </c>
      <c r="B25" s="294"/>
      <c r="C25" s="294"/>
      <c r="D25" s="294"/>
      <c r="E25" s="294"/>
      <c r="F25" s="294"/>
      <c r="G25" s="294"/>
      <c r="H25" s="294"/>
      <c r="I25" s="294"/>
      <c r="J25" s="294"/>
      <c r="K25" s="294"/>
      <c r="L25" s="294"/>
      <c r="M25" s="294"/>
      <c r="N25" s="294"/>
    </row>
    <row r="26" spans="1:16" ht="15" customHeight="1" x14ac:dyDescent="0.25">
      <c r="A26" s="115" t="s">
        <v>231</v>
      </c>
    </row>
    <row r="27" spans="1:16" ht="5.25" customHeight="1" x14ac:dyDescent="0.25"/>
    <row r="28" spans="1:16" ht="15" customHeight="1" x14ac:dyDescent="0.25">
      <c r="A28" s="122" t="s">
        <v>232</v>
      </c>
    </row>
    <row r="29" spans="1:16" ht="40.5" customHeight="1" x14ac:dyDescent="0.25">
      <c r="A29" s="295" t="s">
        <v>233</v>
      </c>
      <c r="B29" s="294"/>
      <c r="C29" s="294"/>
      <c r="D29" s="294"/>
      <c r="E29" s="294"/>
      <c r="F29" s="294"/>
      <c r="G29" s="294"/>
      <c r="H29" s="294"/>
      <c r="I29" s="294"/>
      <c r="J29" s="294"/>
      <c r="K29" s="294"/>
      <c r="L29" s="294"/>
      <c r="M29" s="294"/>
      <c r="N29" s="294"/>
      <c r="O29" s="294"/>
      <c r="P29" s="294"/>
    </row>
    <row r="30" spans="1:16" ht="27" customHeight="1" x14ac:dyDescent="0.25">
      <c r="A30" s="296" t="s">
        <v>234</v>
      </c>
      <c r="B30" s="296"/>
      <c r="C30" s="296"/>
      <c r="D30" s="296"/>
      <c r="E30" s="296"/>
      <c r="F30" s="296"/>
      <c r="G30" s="296"/>
      <c r="H30" s="296"/>
      <c r="I30" s="296"/>
      <c r="J30" s="296"/>
      <c r="K30" s="296"/>
      <c r="L30" s="296"/>
      <c r="M30" s="296"/>
      <c r="N30" s="296"/>
      <c r="O30" s="296"/>
      <c r="P30" s="296"/>
    </row>
    <row r="31" spans="1:16" ht="15" customHeight="1" x14ac:dyDescent="0.25">
      <c r="A31" s="123"/>
    </row>
    <row r="32" spans="1:16" ht="15" customHeight="1" x14ac:dyDescent="0.25">
      <c r="A32" s="122" t="s">
        <v>235</v>
      </c>
    </row>
    <row r="33" spans="1:16" ht="15" customHeight="1" x14ac:dyDescent="0.25">
      <c r="A33" s="295" t="s">
        <v>236</v>
      </c>
      <c r="B33" s="295"/>
      <c r="C33" s="295"/>
      <c r="D33" s="295"/>
      <c r="E33" s="295"/>
      <c r="F33" s="295"/>
      <c r="G33" s="295"/>
      <c r="H33" s="295"/>
      <c r="I33" s="295"/>
      <c r="J33" s="295"/>
      <c r="K33" s="295"/>
      <c r="L33" s="295"/>
      <c r="M33" s="295"/>
      <c r="N33" s="295"/>
      <c r="O33" s="295"/>
      <c r="P33" s="295"/>
    </row>
    <row r="34" spans="1:16" ht="33" customHeight="1" x14ac:dyDescent="0.25">
      <c r="A34" s="294" t="s">
        <v>237</v>
      </c>
      <c r="B34" s="294"/>
      <c r="C34" s="294"/>
      <c r="D34" s="294"/>
      <c r="E34" s="294"/>
      <c r="F34" s="294"/>
      <c r="G34" s="294"/>
      <c r="H34" s="294"/>
      <c r="I34" s="294"/>
      <c r="J34" s="294"/>
      <c r="K34" s="294"/>
      <c r="L34" s="294"/>
      <c r="M34" s="294"/>
      <c r="N34" s="294"/>
      <c r="O34" s="294"/>
      <c r="P34" s="294"/>
    </row>
    <row r="35" spans="1:16" ht="15" customHeight="1" x14ac:dyDescent="0.25"/>
    <row r="36" spans="1:16" ht="15" customHeight="1" x14ac:dyDescent="0.25">
      <c r="A36" s="122" t="s">
        <v>238</v>
      </c>
    </row>
    <row r="37" spans="1:16" ht="15" customHeight="1" x14ac:dyDescent="0.25">
      <c r="A37" s="122" t="s">
        <v>239</v>
      </c>
    </row>
    <row r="38" spans="1:16" ht="15" customHeight="1" x14ac:dyDescent="0.25">
      <c r="A38" s="123" t="s">
        <v>240</v>
      </c>
    </row>
    <row r="39" spans="1:16" ht="30.75" customHeight="1" x14ac:dyDescent="0.25">
      <c r="A39" s="294" t="s">
        <v>241</v>
      </c>
      <c r="B39" s="294"/>
      <c r="C39" s="294"/>
      <c r="D39" s="294"/>
      <c r="E39" s="294"/>
      <c r="F39" s="294"/>
      <c r="G39" s="294"/>
      <c r="H39" s="294"/>
      <c r="I39" s="294"/>
      <c r="J39" s="294"/>
      <c r="K39" s="294"/>
      <c r="L39" s="294"/>
      <c r="M39" s="294"/>
      <c r="N39" s="294"/>
      <c r="O39" s="294"/>
      <c r="P39" s="294"/>
    </row>
    <row r="40" spans="1:16" ht="15" customHeight="1" x14ac:dyDescent="0.25">
      <c r="A40" s="123" t="s">
        <v>242</v>
      </c>
    </row>
    <row r="41" spans="1:16" ht="15" customHeight="1" x14ac:dyDescent="0.25">
      <c r="A41" s="122" t="s">
        <v>243</v>
      </c>
    </row>
    <row r="42" spans="1:16" ht="15" customHeight="1" x14ac:dyDescent="0.25">
      <c r="A42" s="123" t="s">
        <v>244</v>
      </c>
    </row>
    <row r="43" spans="1:16" ht="25.5" customHeight="1" x14ac:dyDescent="0.25">
      <c r="A43" s="294" t="s">
        <v>245</v>
      </c>
      <c r="B43" s="294"/>
      <c r="C43" s="294"/>
      <c r="D43" s="294"/>
      <c r="E43" s="294"/>
      <c r="F43" s="294"/>
      <c r="G43" s="294"/>
      <c r="H43" s="294"/>
      <c r="I43" s="294"/>
      <c r="J43" s="294"/>
      <c r="K43" s="294"/>
      <c r="L43" s="294"/>
      <c r="M43" s="294"/>
      <c r="N43" s="294"/>
      <c r="O43" s="294"/>
      <c r="P43" s="294"/>
    </row>
    <row r="44" spans="1:16" ht="15" customHeight="1" x14ac:dyDescent="0.25">
      <c r="A44" s="123" t="s">
        <v>246</v>
      </c>
    </row>
    <row r="45" spans="1:16" ht="15" customHeight="1" x14ac:dyDescent="0.25">
      <c r="A45" s="122" t="s">
        <v>247</v>
      </c>
    </row>
    <row r="46" spans="1:16" ht="51.75" customHeight="1" x14ac:dyDescent="0.25">
      <c r="A46" s="296" t="s">
        <v>248</v>
      </c>
      <c r="B46" s="294"/>
      <c r="C46" s="294"/>
      <c r="D46" s="294"/>
      <c r="E46" s="294"/>
      <c r="F46" s="294"/>
      <c r="G46" s="294"/>
      <c r="H46" s="294"/>
      <c r="I46" s="294"/>
      <c r="J46" s="294"/>
      <c r="K46" s="294"/>
      <c r="L46" s="294"/>
      <c r="M46" s="294"/>
      <c r="N46" s="294"/>
      <c r="O46" s="294"/>
      <c r="P46" s="294"/>
    </row>
    <row r="47" spans="1:16" ht="15" customHeight="1" x14ac:dyDescent="0.25">
      <c r="A47" s="122" t="s">
        <v>249</v>
      </c>
    </row>
    <row r="48" spans="1:16" ht="15" customHeight="1" x14ac:dyDescent="0.25">
      <c r="A48" s="115" t="s">
        <v>250</v>
      </c>
    </row>
    <row r="49" spans="1:16" ht="15" customHeight="1" x14ac:dyDescent="0.25">
      <c r="A49" s="115" t="s">
        <v>251</v>
      </c>
    </row>
    <row r="50" spans="1:16" ht="33" customHeight="1" x14ac:dyDescent="0.25">
      <c r="A50" s="294" t="s">
        <v>252</v>
      </c>
      <c r="B50" s="294"/>
      <c r="C50" s="294"/>
      <c r="D50" s="294"/>
      <c r="E50" s="294"/>
      <c r="F50" s="294"/>
      <c r="G50" s="294"/>
      <c r="H50" s="294"/>
      <c r="I50" s="294"/>
      <c r="J50" s="294"/>
      <c r="K50" s="294"/>
      <c r="L50" s="294"/>
      <c r="M50" s="294"/>
      <c r="N50" s="294"/>
      <c r="O50" s="294"/>
      <c r="P50" s="294"/>
    </row>
    <row r="51" spans="1:16" ht="42" customHeight="1" x14ac:dyDescent="0.25">
      <c r="A51" s="294" t="s">
        <v>253</v>
      </c>
      <c r="B51" s="294"/>
      <c r="C51" s="294"/>
      <c r="D51" s="294"/>
      <c r="E51" s="294"/>
      <c r="F51" s="294"/>
      <c r="G51" s="294"/>
      <c r="H51" s="294"/>
      <c r="I51" s="294"/>
      <c r="J51" s="294"/>
      <c r="K51" s="294"/>
      <c r="L51" s="294"/>
      <c r="M51" s="294"/>
      <c r="N51" s="294"/>
      <c r="O51" s="294"/>
      <c r="P51" s="294"/>
    </row>
    <row r="52" spans="1:16" ht="15" customHeight="1" x14ac:dyDescent="0.25">
      <c r="A52" s="122" t="s">
        <v>254</v>
      </c>
    </row>
    <row r="53" spans="1:16" ht="15" customHeight="1" x14ac:dyDescent="0.25">
      <c r="A53" s="117" t="s">
        <v>255</v>
      </c>
    </row>
    <row r="54" spans="1:16" ht="15" customHeight="1" x14ac:dyDescent="0.25">
      <c r="A54" s="115" t="s">
        <v>256</v>
      </c>
    </row>
    <row r="55" spans="1:16" ht="15" customHeight="1" x14ac:dyDescent="0.25">
      <c r="A55" s="115" t="s">
        <v>257</v>
      </c>
    </row>
    <row r="56" spans="1:16" ht="27.75" customHeight="1" x14ac:dyDescent="0.25">
      <c r="A56" s="296" t="s">
        <v>258</v>
      </c>
      <c r="B56" s="296"/>
      <c r="C56" s="296"/>
      <c r="D56" s="296"/>
      <c r="E56" s="296"/>
      <c r="F56" s="296"/>
      <c r="G56" s="296"/>
      <c r="H56" s="296"/>
      <c r="I56" s="296"/>
      <c r="J56" s="296"/>
      <c r="K56" s="296"/>
      <c r="L56" s="296"/>
      <c r="M56" s="296"/>
      <c r="N56" s="296"/>
      <c r="O56" s="296"/>
      <c r="P56" s="296"/>
    </row>
    <row r="57" spans="1:16" ht="15" customHeight="1" x14ac:dyDescent="0.25">
      <c r="A57" s="123" t="s">
        <v>259</v>
      </c>
    </row>
    <row r="58" spans="1:16" ht="15" customHeight="1" x14ac:dyDescent="0.25">
      <c r="A58" s="117" t="s">
        <v>260</v>
      </c>
    </row>
    <row r="59" spans="1:16" ht="24.75" customHeight="1" x14ac:dyDescent="0.25">
      <c r="A59" s="294" t="s">
        <v>261</v>
      </c>
      <c r="B59" s="294"/>
      <c r="C59" s="294"/>
      <c r="D59" s="294"/>
      <c r="E59" s="294"/>
      <c r="F59" s="294"/>
      <c r="G59" s="294"/>
      <c r="H59" s="294"/>
      <c r="I59" s="294"/>
      <c r="J59" s="294"/>
      <c r="K59" s="294"/>
      <c r="L59" s="294"/>
      <c r="M59" s="294"/>
      <c r="N59" s="294"/>
      <c r="O59" s="294"/>
      <c r="P59" s="294"/>
    </row>
    <row r="60" spans="1:16" ht="7.5" customHeight="1" x14ac:dyDescent="0.25"/>
    <row r="61" spans="1:16" ht="15" customHeight="1" x14ac:dyDescent="0.25">
      <c r="A61" s="122" t="s">
        <v>262</v>
      </c>
    </row>
    <row r="62" spans="1:16" ht="15" customHeight="1" x14ac:dyDescent="0.25">
      <c r="A62" s="117" t="s">
        <v>263</v>
      </c>
    </row>
    <row r="63" spans="1:16" ht="33" customHeight="1" x14ac:dyDescent="0.25">
      <c r="A63" s="294" t="s">
        <v>264</v>
      </c>
      <c r="B63" s="294"/>
      <c r="C63" s="294"/>
      <c r="D63" s="294"/>
      <c r="E63" s="294"/>
      <c r="F63" s="294"/>
      <c r="G63" s="294"/>
      <c r="H63" s="294"/>
      <c r="I63" s="294"/>
      <c r="J63" s="294"/>
      <c r="K63" s="294"/>
      <c r="L63" s="294"/>
      <c r="M63" s="294"/>
      <c r="N63" s="294"/>
      <c r="O63" s="294"/>
      <c r="P63" s="294"/>
    </row>
    <row r="64" spans="1:16" ht="15" customHeight="1" x14ac:dyDescent="0.25">
      <c r="A64" s="117" t="s">
        <v>265</v>
      </c>
    </row>
    <row r="65" spans="1:16" ht="15" customHeight="1" x14ac:dyDescent="0.25">
      <c r="A65" s="117" t="s">
        <v>266</v>
      </c>
    </row>
    <row r="66" spans="1:16" ht="15" customHeight="1" x14ac:dyDescent="0.25">
      <c r="A66" s="117"/>
    </row>
    <row r="67" spans="1:16" ht="15" customHeight="1" x14ac:dyDescent="0.25">
      <c r="A67" s="122" t="s">
        <v>267</v>
      </c>
    </row>
    <row r="68" spans="1:16" ht="15" customHeight="1" x14ac:dyDescent="0.25">
      <c r="A68" s="117" t="s">
        <v>268</v>
      </c>
    </row>
    <row r="69" spans="1:16" ht="44.25" customHeight="1" x14ac:dyDescent="0.25">
      <c r="A69" s="294" t="s">
        <v>269</v>
      </c>
      <c r="B69" s="294"/>
      <c r="C69" s="294"/>
      <c r="D69" s="294"/>
      <c r="E69" s="294"/>
      <c r="F69" s="294"/>
      <c r="G69" s="294"/>
      <c r="H69" s="294"/>
      <c r="I69" s="294"/>
      <c r="J69" s="294"/>
      <c r="K69" s="294"/>
      <c r="L69" s="294"/>
      <c r="M69" s="294"/>
      <c r="N69" s="294"/>
      <c r="O69" s="294"/>
      <c r="P69" s="294"/>
    </row>
    <row r="70" spans="1:16" ht="15" customHeight="1" x14ac:dyDescent="0.25">
      <c r="A70" s="117" t="s">
        <v>270</v>
      </c>
    </row>
    <row r="71" spans="1:16" ht="15" customHeight="1" x14ac:dyDescent="0.25">
      <c r="A71" s="115" t="s">
        <v>271</v>
      </c>
    </row>
    <row r="72" spans="1:16" ht="15" customHeight="1" x14ac:dyDescent="0.25">
      <c r="A72" s="117" t="s">
        <v>272</v>
      </c>
    </row>
    <row r="73" spans="1:16" ht="15" customHeight="1" x14ac:dyDescent="0.25">
      <c r="A73" s="117" t="s">
        <v>273</v>
      </c>
    </row>
    <row r="74" spans="1:16" ht="15" customHeight="1" x14ac:dyDescent="0.25">
      <c r="A74" s="117"/>
    </row>
    <row r="75" spans="1:16" ht="15" customHeight="1" x14ac:dyDescent="0.25">
      <c r="A75" s="122" t="s">
        <v>274</v>
      </c>
    </row>
    <row r="76" spans="1:16" ht="15" customHeight="1" x14ac:dyDescent="0.25">
      <c r="A76" s="117" t="s">
        <v>275</v>
      </c>
    </row>
    <row r="77" spans="1:16" ht="15" customHeight="1" x14ac:dyDescent="0.25">
      <c r="A77" s="115" t="s">
        <v>276</v>
      </c>
    </row>
    <row r="78" spans="1:16" ht="15" customHeight="1" x14ac:dyDescent="0.25">
      <c r="A78" s="117" t="s">
        <v>277</v>
      </c>
    </row>
    <row r="79" spans="1:16" ht="15" customHeight="1" x14ac:dyDescent="0.25">
      <c r="A79" s="123" t="s">
        <v>278</v>
      </c>
    </row>
    <row r="80" spans="1:16" ht="15" customHeight="1" x14ac:dyDescent="0.25">
      <c r="A80" s="123" t="s">
        <v>279</v>
      </c>
    </row>
    <row r="81" spans="1:16" ht="15" customHeight="1" x14ac:dyDescent="0.25">
      <c r="A81" s="123" t="s">
        <v>280</v>
      </c>
    </row>
    <row r="82" spans="1:16" ht="15" customHeight="1" x14ac:dyDescent="0.25">
      <c r="A82" s="123" t="s">
        <v>281</v>
      </c>
    </row>
    <row r="83" spans="1:16" ht="15" customHeight="1" x14ac:dyDescent="0.25">
      <c r="A83" s="115" t="s">
        <v>282</v>
      </c>
    </row>
    <row r="84" spans="1:16" ht="30" customHeight="1" x14ac:dyDescent="0.25">
      <c r="A84" s="294" t="s">
        <v>283</v>
      </c>
      <c r="B84" s="294"/>
      <c r="C84" s="294"/>
      <c r="D84" s="294"/>
      <c r="E84" s="294"/>
      <c r="F84" s="294"/>
      <c r="G84" s="294"/>
      <c r="H84" s="294"/>
      <c r="I84" s="294"/>
      <c r="J84" s="294"/>
      <c r="K84" s="294"/>
      <c r="L84" s="294"/>
      <c r="M84" s="294"/>
      <c r="N84" s="294"/>
      <c r="O84" s="294"/>
      <c r="P84" s="294"/>
    </row>
    <row r="85" spans="1:16" ht="15" customHeight="1" x14ac:dyDescent="0.25">
      <c r="A85" s="115" t="s">
        <v>284</v>
      </c>
    </row>
    <row r="86" spans="1:16" ht="15" customHeight="1" x14ac:dyDescent="0.25">
      <c r="A86" s="115" t="s">
        <v>285</v>
      </c>
    </row>
    <row r="87" spans="1:16" ht="30.75" customHeight="1" x14ac:dyDescent="0.25">
      <c r="A87" s="294" t="s">
        <v>286</v>
      </c>
      <c r="B87" s="294"/>
      <c r="C87" s="294"/>
      <c r="D87" s="294"/>
      <c r="E87" s="294"/>
      <c r="F87" s="294"/>
      <c r="G87" s="294"/>
      <c r="H87" s="294"/>
      <c r="I87" s="294"/>
      <c r="J87" s="294"/>
      <c r="K87" s="294"/>
      <c r="L87" s="294"/>
      <c r="M87" s="294"/>
      <c r="N87" s="294"/>
      <c r="O87" s="294"/>
      <c r="P87" s="294"/>
    </row>
    <row r="88" spans="1:16" ht="15" customHeight="1" x14ac:dyDescent="0.25">
      <c r="A88" s="123" t="s">
        <v>287</v>
      </c>
    </row>
    <row r="89" spans="1:16" ht="44.25" customHeight="1" x14ac:dyDescent="0.25">
      <c r="A89" s="294" t="s">
        <v>288</v>
      </c>
      <c r="B89" s="294"/>
      <c r="C89" s="294"/>
      <c r="D89" s="294"/>
      <c r="E89" s="294"/>
      <c r="F89" s="294"/>
      <c r="G89" s="294"/>
      <c r="H89" s="294"/>
      <c r="I89" s="294"/>
      <c r="J89" s="294"/>
      <c r="K89" s="294"/>
      <c r="L89" s="294"/>
      <c r="M89" s="294"/>
      <c r="N89" s="294"/>
      <c r="O89" s="294"/>
      <c r="P89" s="294"/>
    </row>
    <row r="90" spans="1:16" ht="15" customHeight="1" x14ac:dyDescent="0.25"/>
    <row r="91" spans="1:16" ht="15" customHeight="1" x14ac:dyDescent="0.25">
      <c r="A91" s="122" t="s">
        <v>289</v>
      </c>
    </row>
    <row r="92" spans="1:16" ht="15" customHeight="1" x14ac:dyDescent="0.25">
      <c r="A92" s="117" t="s">
        <v>290</v>
      </c>
    </row>
    <row r="93" spans="1:16" ht="36" customHeight="1" x14ac:dyDescent="0.25">
      <c r="A93" s="294" t="s">
        <v>291</v>
      </c>
      <c r="B93" s="294"/>
      <c r="C93" s="294"/>
      <c r="D93" s="294"/>
      <c r="E93" s="294"/>
      <c r="F93" s="294"/>
      <c r="G93" s="294"/>
      <c r="H93" s="294"/>
      <c r="I93" s="294"/>
      <c r="J93" s="294"/>
      <c r="K93" s="294"/>
      <c r="L93" s="294"/>
      <c r="M93" s="294"/>
      <c r="N93" s="294"/>
      <c r="O93" s="294"/>
      <c r="P93" s="294"/>
    </row>
    <row r="94" spans="1:16" ht="15" customHeight="1" x14ac:dyDescent="0.25">
      <c r="A94" s="122" t="s">
        <v>292</v>
      </c>
    </row>
    <row r="95" spans="1:16" ht="15" customHeight="1" x14ac:dyDescent="0.25">
      <c r="A95" s="117" t="s">
        <v>293</v>
      </c>
    </row>
    <row r="96" spans="1:16" ht="15" customHeight="1" x14ac:dyDescent="0.25">
      <c r="A96" s="115" t="s">
        <v>294</v>
      </c>
    </row>
    <row r="97" spans="1:16" ht="15" customHeight="1" x14ac:dyDescent="0.25"/>
    <row r="98" spans="1:16" ht="15" customHeight="1" x14ac:dyDescent="0.25">
      <c r="A98" s="122" t="s">
        <v>295</v>
      </c>
    </row>
    <row r="99" spans="1:16" ht="15" customHeight="1" x14ac:dyDescent="0.25">
      <c r="A99" s="117" t="s">
        <v>296</v>
      </c>
    </row>
    <row r="100" spans="1:16" ht="15" customHeight="1" x14ac:dyDescent="0.25">
      <c r="A100" s="117" t="s">
        <v>297</v>
      </c>
    </row>
    <row r="102" spans="1:16" x14ac:dyDescent="0.25">
      <c r="A102" s="122" t="s">
        <v>298</v>
      </c>
    </row>
    <row r="103" spans="1:16" x14ac:dyDescent="0.25">
      <c r="A103" s="117" t="s">
        <v>299</v>
      </c>
    </row>
    <row r="104" spans="1:16" ht="42.75" customHeight="1" x14ac:dyDescent="0.25">
      <c r="A104" s="294" t="s">
        <v>300</v>
      </c>
      <c r="B104" s="294"/>
      <c r="C104" s="294"/>
      <c r="D104" s="294"/>
      <c r="E104" s="294"/>
      <c r="F104" s="294"/>
      <c r="G104" s="294"/>
      <c r="H104" s="294"/>
      <c r="I104" s="294"/>
      <c r="J104" s="294"/>
      <c r="K104" s="294"/>
      <c r="L104" s="294"/>
      <c r="M104" s="294"/>
      <c r="N104" s="294"/>
      <c r="O104" s="294"/>
      <c r="P104" s="294"/>
    </row>
    <row r="105" spans="1:16" x14ac:dyDescent="0.25">
      <c r="A105" s="117" t="s">
        <v>301</v>
      </c>
    </row>
    <row r="106" spans="1:16" x14ac:dyDescent="0.25">
      <c r="A106" s="123" t="s">
        <v>302</v>
      </c>
    </row>
    <row r="107" spans="1:16" ht="27" customHeight="1" x14ac:dyDescent="0.25">
      <c r="A107" s="296" t="s">
        <v>303</v>
      </c>
      <c r="B107" s="296"/>
      <c r="C107" s="296"/>
      <c r="D107" s="296"/>
      <c r="E107" s="296"/>
      <c r="F107" s="296"/>
      <c r="G107" s="296"/>
      <c r="H107" s="296"/>
      <c r="I107" s="296"/>
      <c r="J107" s="296"/>
      <c r="K107" s="296"/>
      <c r="L107" s="296"/>
      <c r="M107" s="296"/>
      <c r="N107" s="296"/>
      <c r="O107" s="296"/>
      <c r="P107" s="296"/>
    </row>
    <row r="109" spans="1:16" x14ac:dyDescent="0.25">
      <c r="A109" s="297" t="s">
        <v>304</v>
      </c>
      <c r="B109" s="298"/>
      <c r="C109" s="298"/>
      <c r="D109" s="298"/>
      <c r="E109" s="298"/>
      <c r="F109" s="298"/>
      <c r="G109" s="298"/>
      <c r="H109" s="298"/>
      <c r="I109" s="298"/>
      <c r="J109" s="298"/>
      <c r="K109" s="298"/>
      <c r="L109" s="298"/>
      <c r="M109" s="298"/>
      <c r="N109" s="298"/>
      <c r="O109" s="299"/>
    </row>
    <row r="110" spans="1:16" x14ac:dyDescent="0.25">
      <c r="A110" s="263" t="s">
        <v>305</v>
      </c>
      <c r="B110" s="264"/>
      <c r="C110" s="264"/>
      <c r="D110" s="264"/>
      <c r="E110" s="265"/>
      <c r="F110" s="263" t="s">
        <v>306</v>
      </c>
      <c r="G110" s="264"/>
      <c r="H110" s="264"/>
      <c r="I110" s="264"/>
      <c r="J110" s="264"/>
      <c r="K110" s="265"/>
      <c r="L110" s="278" t="s">
        <v>222</v>
      </c>
      <c r="M110" s="279"/>
      <c r="N110" s="279"/>
      <c r="O110" s="280"/>
    </row>
    <row r="111" spans="1:16" x14ac:dyDescent="0.25">
      <c r="A111" s="263" t="s">
        <v>307</v>
      </c>
      <c r="B111" s="264"/>
      <c r="C111" s="264"/>
      <c r="D111" s="264"/>
      <c r="E111" s="265"/>
      <c r="F111" s="278" t="s">
        <v>308</v>
      </c>
      <c r="G111" s="279"/>
      <c r="H111" s="279"/>
      <c r="I111" s="279"/>
      <c r="J111" s="279"/>
      <c r="K111" s="280"/>
      <c r="L111" s="263" t="s">
        <v>309</v>
      </c>
      <c r="M111" s="264"/>
      <c r="N111" s="264"/>
      <c r="O111" s="265"/>
    </row>
    <row r="112" spans="1:16" x14ac:dyDescent="0.25">
      <c r="A112" s="291"/>
      <c r="B112" s="292"/>
      <c r="C112" s="293"/>
      <c r="D112" s="291"/>
      <c r="E112" s="292"/>
      <c r="F112" s="292"/>
      <c r="G112" s="293"/>
      <c r="H112" s="291"/>
      <c r="I112" s="292"/>
      <c r="J112" s="292"/>
      <c r="K112" s="293"/>
      <c r="L112" s="291"/>
      <c r="M112" s="292"/>
      <c r="N112" s="292"/>
      <c r="O112" s="293"/>
    </row>
  </sheetData>
  <mergeCells count="54">
    <mergeCell ref="A112:C112"/>
    <mergeCell ref="D112:G112"/>
    <mergeCell ref="H112:K112"/>
    <mergeCell ref="L112:O112"/>
    <mergeCell ref="A107:P107"/>
    <mergeCell ref="A109:O109"/>
    <mergeCell ref="A110:E110"/>
    <mergeCell ref="F110:K110"/>
    <mergeCell ref="L110:O110"/>
    <mergeCell ref="A111:E111"/>
    <mergeCell ref="F111:K111"/>
    <mergeCell ref="L111:O111"/>
    <mergeCell ref="A104:P104"/>
    <mergeCell ref="A46:P46"/>
    <mergeCell ref="A50:P50"/>
    <mergeCell ref="A51:P51"/>
    <mergeCell ref="A56:P56"/>
    <mergeCell ref="A59:P59"/>
    <mergeCell ref="A63:P63"/>
    <mergeCell ref="A69:P69"/>
    <mergeCell ref="A84:P84"/>
    <mergeCell ref="A87:P87"/>
    <mergeCell ref="A89:P89"/>
    <mergeCell ref="A93:P93"/>
    <mergeCell ref="A43:P43"/>
    <mergeCell ref="B21:F21"/>
    <mergeCell ref="G21:I21"/>
    <mergeCell ref="J21:L21"/>
    <mergeCell ref="M21:O21"/>
    <mergeCell ref="A24:N24"/>
    <mergeCell ref="A25:N25"/>
    <mergeCell ref="A29:P29"/>
    <mergeCell ref="A30:P30"/>
    <mergeCell ref="A33:P33"/>
    <mergeCell ref="A34:P34"/>
    <mergeCell ref="A39:P39"/>
    <mergeCell ref="B19:F19"/>
    <mergeCell ref="G19:I19"/>
    <mergeCell ref="J19:L19"/>
    <mergeCell ref="M19:O19"/>
    <mergeCell ref="B20:F20"/>
    <mergeCell ref="G20:I20"/>
    <mergeCell ref="J20:L20"/>
    <mergeCell ref="M20:O20"/>
    <mergeCell ref="A1:N1"/>
    <mergeCell ref="A2:N2"/>
    <mergeCell ref="A3:N3"/>
    <mergeCell ref="A15:O15"/>
    <mergeCell ref="A16:O16"/>
    <mergeCell ref="A17:F17"/>
    <mergeCell ref="G17:I18"/>
    <mergeCell ref="J17:L18"/>
    <mergeCell ref="M17:O18"/>
    <mergeCell ref="B18:F1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31"/>
  <sheetViews>
    <sheetView showGridLines="0" zoomScaleNormal="100" workbookViewId="0">
      <selection activeCell="A6" sqref="A6"/>
    </sheetView>
  </sheetViews>
  <sheetFormatPr baseColWidth="10" defaultRowHeight="15" x14ac:dyDescent="0.25"/>
  <cols>
    <col min="1" max="1" width="3" customWidth="1"/>
    <col min="2" max="2" width="29.28515625" customWidth="1"/>
    <col min="3" max="3" width="23" customWidth="1"/>
    <col min="4" max="4" width="5.5703125" bestFit="1" customWidth="1"/>
    <col min="5" max="5" width="4.28515625" bestFit="1" customWidth="1"/>
    <col min="6" max="6" width="5.42578125" bestFit="1" customWidth="1"/>
    <col min="7" max="7" width="4.28515625" bestFit="1" customWidth="1"/>
    <col min="8" max="8" width="5.42578125" bestFit="1" customWidth="1"/>
    <col min="9" max="9" width="4.28515625" bestFit="1" customWidth="1"/>
    <col min="10" max="10" width="5.42578125" bestFit="1" customWidth="1"/>
    <col min="11" max="11" width="4.28515625" bestFit="1" customWidth="1"/>
    <col min="12" max="12" width="5.42578125" bestFit="1" customWidth="1"/>
    <col min="13" max="13" width="4.28515625" bestFit="1" customWidth="1"/>
    <col min="14" max="14" width="5.42578125" bestFit="1" customWidth="1"/>
    <col min="15" max="15" width="4.28515625" bestFit="1" customWidth="1"/>
    <col min="16" max="16" width="5.42578125" bestFit="1" customWidth="1"/>
    <col min="17" max="17" width="4.28515625" bestFit="1" customWidth="1"/>
    <col min="18" max="18" width="5.42578125" bestFit="1" customWidth="1"/>
    <col min="19" max="19" width="4.28515625" bestFit="1" customWidth="1"/>
    <col min="20" max="20" width="5.42578125" bestFit="1" customWidth="1"/>
    <col min="21" max="21" width="4.28515625" bestFit="1" customWidth="1"/>
    <col min="22" max="22" width="5.42578125" bestFit="1" customWidth="1"/>
    <col min="23" max="23" width="4.28515625" bestFit="1" customWidth="1"/>
    <col min="24" max="24" width="5.42578125" bestFit="1" customWidth="1"/>
    <col min="25" max="25" width="4.28515625" bestFit="1" customWidth="1"/>
    <col min="26" max="26" width="5.42578125" bestFit="1" customWidth="1"/>
    <col min="27" max="27" width="4.28515625" bestFit="1" customWidth="1"/>
    <col min="28" max="28" width="15.140625" customWidth="1"/>
  </cols>
  <sheetData>
    <row r="1" spans="1:29" ht="63.75" customHeight="1" x14ac:dyDescent="0.25">
      <c r="A1" s="302" t="s">
        <v>151</v>
      </c>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3"/>
    </row>
    <row r="2" spans="1:29" ht="18" customHeight="1" x14ac:dyDescent="0.3">
      <c r="A2" s="68" t="s">
        <v>0</v>
      </c>
      <c r="B2" s="68"/>
      <c r="D2" s="301"/>
      <c r="E2" s="301"/>
      <c r="F2" s="301"/>
      <c r="G2" s="301"/>
      <c r="H2" s="301"/>
      <c r="I2" s="65"/>
      <c r="J2" s="65"/>
      <c r="K2" s="65"/>
      <c r="L2" s="65"/>
      <c r="M2" s="65"/>
      <c r="N2" s="65"/>
      <c r="O2" s="65"/>
      <c r="P2" s="65"/>
      <c r="Q2" s="301" t="s">
        <v>1</v>
      </c>
      <c r="R2" s="301"/>
      <c r="S2" s="301"/>
      <c r="T2" s="301"/>
      <c r="U2" s="301"/>
      <c r="V2" s="65"/>
      <c r="W2" s="65"/>
      <c r="X2" s="65"/>
      <c r="Y2" s="65"/>
      <c r="Z2" s="49"/>
      <c r="AA2" s="49"/>
      <c r="AB2" s="49"/>
    </row>
    <row r="3" spans="1:29" ht="18" customHeight="1" x14ac:dyDescent="0.3">
      <c r="A3" s="65" t="s">
        <v>52</v>
      </c>
      <c r="B3" s="66"/>
      <c r="D3" s="301"/>
      <c r="E3" s="301"/>
      <c r="F3" s="301"/>
      <c r="G3" s="301"/>
      <c r="H3" s="301"/>
      <c r="I3" s="67"/>
      <c r="J3" s="67"/>
      <c r="K3" s="67"/>
      <c r="L3" s="67"/>
      <c r="M3" s="67"/>
      <c r="N3" s="67"/>
      <c r="O3" s="67"/>
      <c r="P3" s="67"/>
      <c r="Q3" s="301" t="s">
        <v>11</v>
      </c>
      <c r="R3" s="301"/>
      <c r="S3" s="301"/>
      <c r="T3" s="301"/>
      <c r="U3" s="301"/>
      <c r="V3" s="67"/>
      <c r="W3" s="67"/>
      <c r="X3" s="67"/>
      <c r="Y3" s="67"/>
      <c r="Z3" s="49"/>
      <c r="AA3" s="49"/>
      <c r="AB3" s="65"/>
    </row>
    <row r="4" spans="1:29" ht="18" customHeight="1" x14ac:dyDescent="0.3">
      <c r="A4" s="68" t="s">
        <v>152</v>
      </c>
      <c r="B4" s="68"/>
      <c r="D4" s="301"/>
      <c r="E4" s="301"/>
      <c r="F4" s="301"/>
      <c r="G4" s="301"/>
      <c r="H4" s="301"/>
      <c r="I4" s="67"/>
      <c r="J4" s="67"/>
      <c r="K4" s="67"/>
      <c r="L4" s="67"/>
      <c r="M4" s="67"/>
      <c r="N4" s="67"/>
      <c r="O4" s="67"/>
      <c r="P4" s="67"/>
      <c r="Q4" s="301"/>
      <c r="R4" s="301"/>
      <c r="S4" s="301"/>
      <c r="T4" s="301"/>
      <c r="U4" s="301"/>
      <c r="V4" s="67"/>
      <c r="W4" s="67"/>
      <c r="X4" s="67"/>
      <c r="Y4" s="67"/>
      <c r="Z4" s="49"/>
      <c r="AA4" s="49"/>
      <c r="AB4" s="65"/>
    </row>
    <row r="5" spans="1:29" ht="13.5" customHeight="1" x14ac:dyDescent="0.25">
      <c r="A5" s="68" t="s">
        <v>53</v>
      </c>
      <c r="B5" s="68"/>
      <c r="I5" s="65"/>
      <c r="J5" s="65"/>
      <c r="K5" s="65"/>
      <c r="L5" s="65"/>
      <c r="M5" s="65"/>
      <c r="N5" s="65"/>
      <c r="O5" s="65"/>
      <c r="P5" s="65"/>
      <c r="Q5" s="301" t="s">
        <v>10</v>
      </c>
      <c r="R5" s="301"/>
      <c r="S5" s="301"/>
      <c r="T5" s="301"/>
      <c r="U5" s="301"/>
      <c r="V5" s="65"/>
      <c r="W5" s="65"/>
      <c r="X5" s="65"/>
      <c r="Y5" s="65"/>
      <c r="Z5" s="65"/>
      <c r="AA5" s="65"/>
      <c r="AB5" s="65"/>
    </row>
    <row r="6" spans="1:29" x14ac:dyDescent="0.25">
      <c r="B6" s="68"/>
      <c r="C6" s="68"/>
      <c r="D6" s="68"/>
      <c r="E6" s="68"/>
      <c r="F6" s="68"/>
      <c r="G6" s="68"/>
      <c r="H6" s="68"/>
      <c r="I6" s="65"/>
      <c r="J6" s="65"/>
      <c r="K6" s="65"/>
      <c r="L6" s="65"/>
      <c r="M6" s="65"/>
      <c r="N6" s="65"/>
      <c r="O6" s="65"/>
      <c r="P6" s="65"/>
      <c r="Q6" s="65"/>
      <c r="R6" s="65"/>
      <c r="S6" s="65"/>
      <c r="T6" s="65"/>
      <c r="U6" s="65"/>
      <c r="V6" s="65"/>
      <c r="W6" s="65"/>
      <c r="X6" s="65"/>
      <c r="Y6" s="65"/>
      <c r="Z6" s="65"/>
      <c r="AA6" s="65"/>
      <c r="AB6" s="65"/>
    </row>
    <row r="7" spans="1:29" x14ac:dyDescent="0.25">
      <c r="A7" s="300" t="s">
        <v>4</v>
      </c>
      <c r="B7" s="300" t="s">
        <v>55</v>
      </c>
      <c r="C7" s="300" t="s">
        <v>153</v>
      </c>
      <c r="D7" s="304" t="s">
        <v>154</v>
      </c>
      <c r="E7" s="304"/>
      <c r="F7" s="304"/>
      <c r="G7" s="304"/>
      <c r="H7" s="304"/>
      <c r="I7" s="304"/>
      <c r="J7" s="304"/>
      <c r="K7" s="304"/>
      <c r="L7" s="304"/>
      <c r="M7" s="304"/>
      <c r="N7" s="304"/>
      <c r="O7" s="304"/>
      <c r="P7" s="304"/>
      <c r="Q7" s="304"/>
      <c r="R7" s="304"/>
      <c r="S7" s="304"/>
      <c r="T7" s="304"/>
      <c r="U7" s="304"/>
      <c r="V7" s="304"/>
      <c r="W7" s="304"/>
      <c r="X7" s="304"/>
      <c r="Y7" s="304"/>
      <c r="Z7" s="304"/>
      <c r="AA7" s="304"/>
      <c r="AB7" s="304"/>
    </row>
    <row r="8" spans="1:29" ht="36.75" customHeight="1" x14ac:dyDescent="0.25">
      <c r="A8" s="300"/>
      <c r="B8" s="300"/>
      <c r="C8" s="300"/>
      <c r="D8" s="300" t="s">
        <v>56</v>
      </c>
      <c r="E8" s="300"/>
      <c r="F8" s="300" t="s">
        <v>57</v>
      </c>
      <c r="G8" s="300"/>
      <c r="H8" s="300" t="s">
        <v>58</v>
      </c>
      <c r="I8" s="300"/>
      <c r="J8" s="300" t="s">
        <v>59</v>
      </c>
      <c r="K8" s="300"/>
      <c r="L8" s="300" t="s">
        <v>60</v>
      </c>
      <c r="M8" s="300"/>
      <c r="N8" s="300" t="s">
        <v>61</v>
      </c>
      <c r="O8" s="300"/>
      <c r="P8" s="300" t="s">
        <v>62</v>
      </c>
      <c r="Q8" s="300"/>
      <c r="R8" s="300" t="s">
        <v>63</v>
      </c>
      <c r="S8" s="300"/>
      <c r="T8" s="300" t="s">
        <v>64</v>
      </c>
      <c r="U8" s="300"/>
      <c r="V8" s="300" t="s">
        <v>65</v>
      </c>
      <c r="W8" s="300"/>
      <c r="X8" s="300" t="s">
        <v>66</v>
      </c>
      <c r="Y8" s="300"/>
      <c r="Z8" s="300" t="s">
        <v>67</v>
      </c>
      <c r="AA8" s="300"/>
      <c r="AB8" s="69" t="s">
        <v>6</v>
      </c>
      <c r="AC8" s="70"/>
    </row>
    <row r="9" spans="1:29" x14ac:dyDescent="0.25">
      <c r="A9" s="35"/>
      <c r="B9" s="71"/>
      <c r="C9" s="71"/>
      <c r="D9" s="72" t="s">
        <v>68</v>
      </c>
      <c r="E9" s="72" t="s">
        <v>69</v>
      </c>
      <c r="F9" s="72" t="s">
        <v>68</v>
      </c>
      <c r="G9" s="72" t="s">
        <v>69</v>
      </c>
      <c r="H9" s="72" t="s">
        <v>68</v>
      </c>
      <c r="I9" s="72" t="s">
        <v>69</v>
      </c>
      <c r="J9" s="72" t="s">
        <v>68</v>
      </c>
      <c r="K9" s="72" t="s">
        <v>69</v>
      </c>
      <c r="L9" s="72" t="s">
        <v>68</v>
      </c>
      <c r="M9" s="72" t="s">
        <v>69</v>
      </c>
      <c r="N9" s="72" t="s">
        <v>68</v>
      </c>
      <c r="O9" s="72" t="s">
        <v>69</v>
      </c>
      <c r="P9" s="72" t="s">
        <v>68</v>
      </c>
      <c r="Q9" s="72" t="s">
        <v>69</v>
      </c>
      <c r="R9" s="72" t="s">
        <v>68</v>
      </c>
      <c r="S9" s="72" t="s">
        <v>69</v>
      </c>
      <c r="T9" s="72" t="s">
        <v>68</v>
      </c>
      <c r="U9" s="72" t="s">
        <v>69</v>
      </c>
      <c r="V9" s="72" t="s">
        <v>68</v>
      </c>
      <c r="W9" s="72" t="s">
        <v>69</v>
      </c>
      <c r="X9" s="72" t="s">
        <v>68</v>
      </c>
      <c r="Y9" s="72" t="s">
        <v>69</v>
      </c>
      <c r="Z9" s="72" t="s">
        <v>68</v>
      </c>
      <c r="AA9" s="72" t="s">
        <v>69</v>
      </c>
      <c r="AB9" s="71"/>
    </row>
    <row r="10" spans="1:29" x14ac:dyDescent="0.25">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row>
    <row r="11" spans="1:29" x14ac:dyDescent="0.25">
      <c r="A11" s="35"/>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row>
    <row r="12" spans="1:29" x14ac:dyDescent="0.25">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row>
    <row r="13" spans="1:29" x14ac:dyDescent="0.25">
      <c r="A13" s="35"/>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row>
    <row r="14" spans="1:29" x14ac:dyDescent="0.25">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row>
    <row r="15" spans="1:29" x14ac:dyDescent="0.25">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row>
    <row r="16" spans="1:29" x14ac:dyDescent="0.25">
      <c r="A16" s="35"/>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row>
    <row r="17" spans="1:28" x14ac:dyDescent="0.25">
      <c r="A17" s="35"/>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row>
    <row r="18" spans="1:28" x14ac:dyDescent="0.25">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row>
    <row r="19" spans="1:28" x14ac:dyDescent="0.25">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row>
    <row r="20" spans="1:28" x14ac:dyDescent="0.25">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row>
    <row r="21" spans="1:28" x14ac:dyDescent="0.25">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row>
    <row r="22" spans="1:28" x14ac:dyDescent="0.25">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row>
    <row r="23" spans="1:28" x14ac:dyDescent="0.25">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row>
    <row r="24" spans="1:28" x14ac:dyDescent="0.25">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row>
    <row r="25" spans="1:28" x14ac:dyDescent="0.25">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row>
    <row r="26" spans="1:28" x14ac:dyDescent="0.25">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row>
    <row r="27" spans="1:28" x14ac:dyDescent="0.25">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row>
    <row r="28" spans="1:28" x14ac:dyDescent="0.25">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row>
    <row r="29" spans="1:28" x14ac:dyDescent="0.25">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row>
    <row r="30" spans="1:28" x14ac:dyDescent="0.25">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row>
    <row r="31" spans="1:28" x14ac:dyDescent="0.2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row>
  </sheetData>
  <mergeCells count="24">
    <mergeCell ref="H8:I8"/>
    <mergeCell ref="J8:K8"/>
    <mergeCell ref="L8:M8"/>
    <mergeCell ref="Z8:AA8"/>
    <mergeCell ref="N8:O8"/>
    <mergeCell ref="P8:Q8"/>
    <mergeCell ref="R8:S8"/>
    <mergeCell ref="T8:U8"/>
    <mergeCell ref="V8:W8"/>
    <mergeCell ref="D4:H4"/>
    <mergeCell ref="Q4:U4"/>
    <mergeCell ref="A1:AB1"/>
    <mergeCell ref="D2:H2"/>
    <mergeCell ref="Q2:U2"/>
    <mergeCell ref="D3:H3"/>
    <mergeCell ref="Q3:U3"/>
    <mergeCell ref="X8:Y8"/>
    <mergeCell ref="Q5:U5"/>
    <mergeCell ref="A7:A8"/>
    <mergeCell ref="B7:B8"/>
    <mergeCell ref="C7:C8"/>
    <mergeCell ref="D7:AB7"/>
    <mergeCell ref="D8:E8"/>
    <mergeCell ref="F8:G8"/>
  </mergeCells>
  <pageMargins left="0.7" right="0.7" top="0.75" bottom="0.75" header="0.3" footer="0.3"/>
  <pageSetup orientation="portrait" horizontalDpi="4294967293" verticalDpi="4294967293"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POLÍTICA</vt:lpstr>
      <vt:lpstr>RESPONSABILIDADES </vt:lpstr>
      <vt:lpstr>LEV. MAQ. Y PRO.</vt:lpstr>
      <vt:lpstr>IPER</vt:lpstr>
      <vt:lpstr>INFO ID. PELIGROS</vt:lpstr>
      <vt:lpstr>Criterios de Eval. IPER</vt:lpstr>
      <vt:lpstr>TIPOS MEDIDAS DE CONT.</vt:lpstr>
      <vt:lpstr>MODELO PROCEDIMIENTO</vt:lpstr>
      <vt:lpstr>PLAN DE MANTENIMIENTO (2)</vt:lpstr>
      <vt:lpstr>PLAN DE CAPACITACIONES (2)</vt:lpstr>
      <vt:lpstr>CAMPAÑA DE SENSIBILIZAC (2)</vt:lpstr>
      <vt:lpstr>CONSIGNACION</vt:lpstr>
      <vt:lpstr>PLAN DE INSPECCIONES (2)</vt:lpstr>
      <vt:lpstr>SEGUIMIENTO Y MEDICIÓN</vt:lpstr>
      <vt:lpstr>Hoja13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luis.carrera</dc:creator>
  <cp:lastModifiedBy>Luis Carrera</cp:lastModifiedBy>
  <dcterms:created xsi:type="dcterms:W3CDTF">2018-11-26T16:13:12Z</dcterms:created>
  <dcterms:modified xsi:type="dcterms:W3CDTF">2023-08-09T15:41:08Z</dcterms:modified>
</cp:coreProperties>
</file>